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435" activeTab="0"/>
  </bookViews>
  <sheets>
    <sheet name="Planilla de Cotización" sheetId="1" r:id="rId1"/>
  </sheets>
  <externalReferences>
    <externalReference r:id="rId4"/>
    <externalReference r:id="rId5"/>
  </externalReferences>
  <definedNames>
    <definedName name="AUXILIAR" localSheetId="0">#REF!</definedName>
    <definedName name="AUXILIAR">#REF!</definedName>
    <definedName name="DATOS" localSheetId="0">#REF!</definedName>
    <definedName name="DATOS">#REF!</definedName>
    <definedName name="HEAD" localSheetId="0">#REF!</definedName>
    <definedName name="HEAD">#REF!</definedName>
    <definedName name="INSUMOS">'[1]Insumos'!$A$4:$L$834</definedName>
    <definedName name="LOCALES" localSheetId="0">#REF!</definedName>
    <definedName name="LOCALES">#REF!</definedName>
    <definedName name="TAREAS">'[2]Tareas'!$A$4:$H$395</definedName>
    <definedName name="TIPOS" localSheetId="0">#REF!</definedName>
    <definedName name="TIPOS">#REF!</definedName>
  </definedNames>
  <calcPr fullCalcOnLoad="1"/>
</workbook>
</file>

<file path=xl/sharedStrings.xml><?xml version="1.0" encoding="utf-8"?>
<sst xmlns="http://schemas.openxmlformats.org/spreadsheetml/2006/main" count="58" uniqueCount="51">
  <si>
    <t xml:space="preserve">                                                               Ministerio de Desarrollo Urbano y Transporte                                                                </t>
  </si>
  <si>
    <t xml:space="preserve">                                                              Subsecretaría de Planeamiento Urbano                                                              </t>
  </si>
  <si>
    <t>FORMULARIO 7</t>
  </si>
  <si>
    <t>Obra:  DEMOLICIÓN TOTAL DEL EDIFICIO MENDOZA 4246</t>
  </si>
  <si>
    <t>ITEM</t>
  </si>
  <si>
    <t>DESCRIPCION</t>
  </si>
  <si>
    <t>UNID</t>
  </si>
  <si>
    <t>CANTIDAD</t>
  </si>
  <si>
    <t xml:space="preserve">PRECIO </t>
  </si>
  <si>
    <t>PRECIO ITEM</t>
  </si>
  <si>
    <t>TOTAL                              RUBRO</t>
  </si>
  <si>
    <t>TRABAJOS PRELIMINARES Y TAREAS COMPLEMENTARIAS</t>
  </si>
  <si>
    <t>1.1</t>
  </si>
  <si>
    <t>TRÁMITES, PERMISOS Y CORTES DE TODOS LOS SERVICIOS</t>
  </si>
  <si>
    <t>GL</t>
  </si>
  <si>
    <t>1.2</t>
  </si>
  <si>
    <t>OBRADOR</t>
  </si>
  <si>
    <t>1.3</t>
  </si>
  <si>
    <t>BAÑO QUÍMICO</t>
  </si>
  <si>
    <t>1.4</t>
  </si>
  <si>
    <t>CARTEL DE OBRA</t>
  </si>
  <si>
    <t>1.5</t>
  </si>
  <si>
    <t>ARMADO DE ANDAMIOS. 12MTS DE ALTURA. CON MEDIASOMBRA CUBRIENDO EL PERIMETRO Y PANTALLA DE PROTECCION PEATONAL. NIVEL DE TRABAJO 60CM</t>
  </si>
  <si>
    <t>ML</t>
  </si>
  <si>
    <t>DEMOLICIONES</t>
  </si>
  <si>
    <t>2.1</t>
  </si>
  <si>
    <t>DEMOLICION DE CONSTRUCCION EXISTENTE</t>
  </si>
  <si>
    <t>M2</t>
  </si>
  <si>
    <t>RETIROS</t>
  </si>
  <si>
    <t>3.1</t>
  </si>
  <si>
    <t>RETIRO DE ESCOMBROS CON CARRETILLA-VOLQUETE</t>
  </si>
  <si>
    <t>M3</t>
  </si>
  <si>
    <t>3.2</t>
  </si>
  <si>
    <t>RETIRO DE ESCOMBROS MULTIFUNCION-CAMION</t>
  </si>
  <si>
    <t>ALAMBRADO PERIMETRAL</t>
  </si>
  <si>
    <t>4.1</t>
  </si>
  <si>
    <t>ALAMBRE DE TEJIDO ROMBOIDAL 2MTS DE ALTURA. POSTES OLÍMPICOS 10X10CM PARA ALAMBRE DE PUAS</t>
  </si>
  <si>
    <t>4.2</t>
  </si>
  <si>
    <t>PUERTA DE ALAMBRE DE TEJIDO ROMBOIDAL 0,90X2,00MTS. CAÑO 1". PASADOR PORTA CANDADO CON CANDADO</t>
  </si>
  <si>
    <t>U</t>
  </si>
  <si>
    <t>VARIOS</t>
  </si>
  <si>
    <t>5.1</t>
  </si>
  <si>
    <t>AYUDA DE GREMIOS</t>
  </si>
  <si>
    <t>MES</t>
  </si>
  <si>
    <t>5.2</t>
  </si>
  <si>
    <t>SERENOS</t>
  </si>
  <si>
    <t>5.3</t>
  </si>
  <si>
    <t>CUMPLIMIENTO DE CONDICIONES DE SEGURIDAD E HIGIENE Y MEDIO AMBIENTE</t>
  </si>
  <si>
    <t>TOTAL   PESOS</t>
  </si>
  <si>
    <t>SUP</t>
  </si>
  <si>
    <t>$/M2</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</si>
</sst>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 #,##0.00_ ;_ * \-#,##0.00_ ;_ * &quot;-&quot;??_ ;_ @_ "/>
    <numFmt numFmtId="165" formatCode="_ &quot;$&quot;\ * #,##0.00_ ;_ &quot;$&quot;\ * \-#,##0.00_ ;_ &quot;$&quot;\ * &quot;-&quot;??_ ;_ @_ "/>
    <numFmt numFmtId="166" formatCode="_-* #,##0.00\ _€_-;\-* #,##0.00\ _€_-;_-* &quot;-&quot;??\ _€_-;_-@_-"/>
    <numFmt numFmtId="167" formatCode="_ [$$-2C0A]\ * #,##0.00_ ;_ [$$-2C0A]\ * \-#,##0.00_ ;_ [$$-2C0A]\ * &quot;-&quot;??_ ;_ @_ "/>
  </numFmts>
  <fonts count="48">
    <font>
      <sz val="11"/>
      <color theme="1"/>
      <name val="Calibri"/>
      <family val="2"/>
    </font>
    <font>
      <sz val="11"/>
      <color indexed="8"/>
      <name val="Calibri"/>
      <family val="2"/>
    </font>
    <font>
      <sz val="10"/>
      <name val="Arial"/>
      <family val="2"/>
    </font>
    <font>
      <sz val="8"/>
      <name val="Arial"/>
      <family val="2"/>
    </font>
    <font>
      <b/>
      <sz val="8"/>
      <name val="Arial"/>
      <family val="2"/>
    </font>
    <font>
      <b/>
      <sz val="9"/>
      <name val="Arial"/>
      <family val="2"/>
    </font>
    <font>
      <b/>
      <sz val="10"/>
      <color indexed="8"/>
      <name val="Arial"/>
      <family val="2"/>
    </font>
    <font>
      <b/>
      <sz val="9"/>
      <color indexed="8"/>
      <name val="Arial"/>
      <family val="2"/>
    </font>
    <font>
      <b/>
      <sz val="12"/>
      <name val="Arial  "/>
      <family val="0"/>
    </font>
    <font>
      <b/>
      <sz val="11"/>
      <name val="Arial"/>
      <family val="2"/>
    </font>
    <font>
      <sz val="11"/>
      <name val="Arial"/>
      <family val="2"/>
    </font>
    <font>
      <sz val="11"/>
      <name val="Times New Roman"/>
      <family val="1"/>
    </font>
    <font>
      <b/>
      <sz val="12"/>
      <name val="Arial"/>
      <family val="2"/>
    </font>
    <font>
      <b/>
      <sz val="10"/>
      <name val="Arial"/>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1"/>
      <name val="Calibri"/>
      <family val="2"/>
    </font>
    <font>
      <b/>
      <sz val="9"/>
      <color rgb="FF000000"/>
      <name val="Arial"/>
      <family val="2"/>
    </font>
    <font>
      <b/>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24997000396251678"/>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medium"/>
      <top style="thin"/>
      <bottom/>
    </border>
    <border>
      <left style="medium"/>
      <right style="thin"/>
      <top style="thin"/>
      <bottom/>
    </border>
    <border>
      <left style="thin"/>
      <right style="thin"/>
      <top style="thin"/>
      <bottom/>
    </border>
    <border>
      <left style="medium"/>
      <right style="medium"/>
      <top style="medium"/>
      <bottom style="medium"/>
    </border>
    <border>
      <left style="thin"/>
      <right style="medium"/>
      <top style="thin"/>
      <bottom style="medium"/>
    </border>
    <border>
      <left style="medium"/>
      <right style="medium"/>
      <top style="medium"/>
      <bottom/>
    </border>
    <border>
      <left style="medium"/>
      <right style="medium"/>
      <top/>
      <bottom style="medium"/>
    </border>
    <border>
      <left style="medium"/>
      <right/>
      <top style="medium"/>
      <bottom style="medium"/>
    </border>
    <border>
      <left/>
      <right/>
      <top style="medium"/>
      <bottom style="medium"/>
    </border>
    <border>
      <left/>
      <right style="medium"/>
      <top style="medium"/>
      <bottom style="medium"/>
    </border>
    <border>
      <left style="medium"/>
      <right/>
      <top style="medium"/>
      <bottom style="thin"/>
    </border>
    <border>
      <left/>
      <right style="thin"/>
      <top style="medium"/>
      <bottom style="thin"/>
    </border>
    <border>
      <left style="medium"/>
      <right/>
      <top style="thin"/>
      <bottom style="medium"/>
    </border>
    <border>
      <left/>
      <right style="thin"/>
      <top style="thin"/>
      <bottom style="mediu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6" fillId="29" borderId="1" applyNumberFormat="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4"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5" fontId="2" fillId="0" borderId="0" applyFont="0" applyFill="0" applyBorder="0" applyAlignment="0" applyProtection="0"/>
    <xf numFmtId="0" fontId="38" fillId="31" borderId="0" applyNumberFormat="0" applyBorder="0" applyAlignment="0" applyProtection="0"/>
    <xf numFmtId="0" fontId="2" fillId="0" borderId="0">
      <alignment/>
      <protection/>
    </xf>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0" fontId="39" fillId="21"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35" fillId="0" borderId="8" applyNumberFormat="0" applyFill="0" applyAlignment="0" applyProtection="0"/>
    <xf numFmtId="0" fontId="45" fillId="0" borderId="9" applyNumberFormat="0" applyFill="0" applyAlignment="0" applyProtection="0"/>
  </cellStyleXfs>
  <cellXfs count="93">
    <xf numFmtId="0" fontId="0" fillId="0" borderId="0" xfId="0" applyFont="1" applyAlignment="1">
      <alignment/>
    </xf>
    <xf numFmtId="0" fontId="2" fillId="0" borderId="0" xfId="56">
      <alignment/>
      <protection/>
    </xf>
    <xf numFmtId="0" fontId="3" fillId="0" borderId="0" xfId="55" applyNumberFormat="1" applyFont="1" applyFill="1" applyAlignment="1">
      <alignment horizontal="center" vertical="center" wrapText="1"/>
      <protection/>
    </xf>
    <xf numFmtId="4" fontId="3" fillId="0" borderId="0" xfId="55" applyNumberFormat="1" applyFont="1" applyFill="1" applyAlignment="1">
      <alignment vertical="center" wrapText="1"/>
      <protection/>
    </xf>
    <xf numFmtId="49" fontId="3" fillId="0" borderId="0" xfId="55" applyNumberFormat="1" applyFont="1" applyFill="1" applyAlignment="1">
      <alignment horizontal="center" vertical="center" wrapText="1"/>
      <protection/>
    </xf>
    <xf numFmtId="2" fontId="3" fillId="0" borderId="0" xfId="50" applyNumberFormat="1" applyFont="1" applyFill="1" applyAlignment="1">
      <alignment horizontal="right" vertical="center" wrapText="1"/>
    </xf>
    <xf numFmtId="165" fontId="3" fillId="0" borderId="0" xfId="53" applyFont="1" applyFill="1" applyAlignment="1">
      <alignment vertical="center" wrapText="1"/>
    </xf>
    <xf numFmtId="164" fontId="3" fillId="0" borderId="0" xfId="50" applyFont="1" applyFill="1" applyAlignment="1">
      <alignment vertical="center" wrapText="1"/>
    </xf>
    <xf numFmtId="0" fontId="4" fillId="0" borderId="0" xfId="55" applyNumberFormat="1" applyFont="1" applyFill="1" applyBorder="1" applyAlignment="1">
      <alignment horizontal="center" vertical="center" wrapText="1"/>
      <protection/>
    </xf>
    <xf numFmtId="0" fontId="4" fillId="0" borderId="0" xfId="55" applyNumberFormat="1" applyFont="1" applyFill="1" applyBorder="1" applyAlignment="1">
      <alignment vertical="center" wrapText="1"/>
      <protection/>
    </xf>
    <xf numFmtId="2" fontId="4" fillId="0" borderId="0" xfId="55" applyNumberFormat="1" applyFont="1" applyFill="1" applyBorder="1" applyAlignment="1">
      <alignment horizontal="right" vertical="center" wrapText="1"/>
      <protection/>
    </xf>
    <xf numFmtId="165" fontId="4" fillId="0" borderId="0" xfId="53" applyFont="1" applyFill="1" applyBorder="1" applyAlignment="1">
      <alignment horizontal="center" vertical="center" wrapText="1"/>
    </xf>
    <xf numFmtId="165" fontId="4" fillId="0" borderId="0" xfId="53" applyFont="1" applyFill="1" applyAlignment="1">
      <alignment vertical="center" wrapText="1"/>
    </xf>
    <xf numFmtId="164" fontId="4" fillId="0" borderId="0" xfId="50" applyFont="1" applyFill="1" applyAlignment="1">
      <alignment vertical="center" wrapText="1"/>
    </xf>
    <xf numFmtId="0" fontId="2" fillId="0" borderId="0" xfId="56" applyFont="1">
      <alignment/>
      <protection/>
    </xf>
    <xf numFmtId="0" fontId="46" fillId="0" borderId="0" xfId="56" applyFont="1" applyAlignment="1">
      <alignment vertical="center"/>
      <protection/>
    </xf>
    <xf numFmtId="0" fontId="8" fillId="0" borderId="0" xfId="56" applyFont="1">
      <alignment/>
      <protection/>
    </xf>
    <xf numFmtId="4" fontId="9" fillId="0" borderId="0" xfId="56" applyNumberFormat="1" applyFont="1" applyBorder="1">
      <alignment/>
      <protection/>
    </xf>
    <xf numFmtId="4" fontId="10" fillId="0" borderId="0" xfId="56" applyNumberFormat="1" applyFont="1" applyBorder="1" applyAlignment="1">
      <alignment horizontal="center"/>
      <protection/>
    </xf>
    <xf numFmtId="166" fontId="11" fillId="0" borderId="0" xfId="48" applyFont="1" applyFill="1" applyBorder="1" applyAlignment="1">
      <alignment vertical="center"/>
    </xf>
    <xf numFmtId="4" fontId="11" fillId="0" borderId="0" xfId="56" applyNumberFormat="1" applyFont="1" applyBorder="1" applyAlignment="1">
      <alignment horizontal="center"/>
      <protection/>
    </xf>
    <xf numFmtId="0" fontId="10" fillId="0" borderId="0" xfId="56" applyFont="1">
      <alignment/>
      <protection/>
    </xf>
    <xf numFmtId="0" fontId="10" fillId="0" borderId="0" xfId="56" applyFont="1" applyAlignment="1">
      <alignment horizontal="center"/>
      <protection/>
    </xf>
    <xf numFmtId="14" fontId="12" fillId="0" borderId="0" xfId="56" applyNumberFormat="1" applyFont="1" applyFill="1" applyAlignment="1">
      <alignment horizontal="right"/>
      <protection/>
    </xf>
    <xf numFmtId="4" fontId="9" fillId="0" borderId="0" xfId="56" applyNumberFormat="1" applyFont="1" applyBorder="1" applyAlignment="1">
      <alignment/>
      <protection/>
    </xf>
    <xf numFmtId="0" fontId="10" fillId="33" borderId="10" xfId="56" applyFont="1" applyFill="1" applyBorder="1" applyAlignment="1">
      <alignment horizontal="center"/>
      <protection/>
    </xf>
    <xf numFmtId="0" fontId="10" fillId="33" borderId="11" xfId="56" applyFont="1" applyFill="1" applyBorder="1">
      <alignment/>
      <protection/>
    </xf>
    <xf numFmtId="0" fontId="10" fillId="33" borderId="11" xfId="56" applyFont="1" applyFill="1" applyBorder="1" applyAlignment="1">
      <alignment horizontal="center"/>
      <protection/>
    </xf>
    <xf numFmtId="4" fontId="10" fillId="0" borderId="11" xfId="48" applyNumberFormat="1" applyFont="1" applyFill="1" applyBorder="1" applyAlignment="1">
      <alignment horizontal="right" vertical="center"/>
    </xf>
    <xf numFmtId="4" fontId="9" fillId="0" borderId="11" xfId="56" applyNumberFormat="1" applyFont="1" applyFill="1" applyBorder="1" applyAlignment="1">
      <alignment horizontal="right" vertical="center"/>
      <protection/>
    </xf>
    <xf numFmtId="4" fontId="9" fillId="33" borderId="11" xfId="56" applyNumberFormat="1" applyFont="1" applyFill="1" applyBorder="1" applyAlignment="1">
      <alignment horizontal="right" vertical="center"/>
      <protection/>
    </xf>
    <xf numFmtId="4" fontId="9" fillId="33" borderId="12" xfId="56" applyNumberFormat="1" applyFont="1" applyFill="1" applyBorder="1" applyAlignment="1">
      <alignment horizontal="right" vertical="center"/>
      <protection/>
    </xf>
    <xf numFmtId="0" fontId="9" fillId="34" borderId="13" xfId="56" applyFont="1" applyFill="1" applyBorder="1" applyAlignment="1">
      <alignment horizontal="center" vertical="center"/>
      <protection/>
    </xf>
    <xf numFmtId="0" fontId="9" fillId="34" borderId="14" xfId="56" applyFont="1" applyFill="1" applyBorder="1" applyAlignment="1">
      <alignment horizontal="left" vertical="center"/>
      <protection/>
    </xf>
    <xf numFmtId="0" fontId="10" fillId="34" borderId="14" xfId="56" applyFont="1" applyFill="1" applyBorder="1" applyAlignment="1">
      <alignment horizontal="center"/>
      <protection/>
    </xf>
    <xf numFmtId="4" fontId="10" fillId="34" borderId="14" xfId="56" applyNumberFormat="1" applyFont="1" applyFill="1" applyBorder="1" applyAlignment="1">
      <alignment horizontal="right" vertical="center"/>
      <protection/>
    </xf>
    <xf numFmtId="4" fontId="10" fillId="34" borderId="15" xfId="56" applyNumberFormat="1" applyFont="1" applyFill="1" applyBorder="1" applyAlignment="1">
      <alignment horizontal="right" vertical="center"/>
      <protection/>
    </xf>
    <xf numFmtId="0" fontId="2" fillId="0" borderId="0" xfId="56" applyFont="1" applyFill="1">
      <alignment/>
      <protection/>
    </xf>
    <xf numFmtId="0" fontId="10" fillId="0" borderId="13" xfId="56" applyFont="1" applyFill="1" applyBorder="1" applyAlignment="1">
      <alignment horizontal="center" vertical="center"/>
      <protection/>
    </xf>
    <xf numFmtId="0" fontId="10" fillId="33" borderId="14" xfId="56" applyFont="1" applyFill="1" applyBorder="1" applyAlignment="1">
      <alignment horizontal="left" vertical="center"/>
      <protection/>
    </xf>
    <xf numFmtId="0" fontId="10" fillId="0" borderId="14" xfId="56" applyFont="1" applyFill="1" applyBorder="1" applyAlignment="1">
      <alignment horizontal="center"/>
      <protection/>
    </xf>
    <xf numFmtId="4" fontId="10" fillId="0" borderId="14" xfId="48" applyNumberFormat="1" applyFont="1" applyFill="1" applyBorder="1" applyAlignment="1">
      <alignment horizontal="right" vertical="center"/>
    </xf>
    <xf numFmtId="167" fontId="10" fillId="0" borderId="14" xfId="56" applyNumberFormat="1" applyFont="1" applyFill="1" applyBorder="1" applyAlignment="1">
      <alignment horizontal="right" vertical="center"/>
      <protection/>
    </xf>
    <xf numFmtId="167" fontId="9" fillId="0" borderId="15" xfId="56" applyNumberFormat="1" applyFont="1" applyFill="1" applyBorder="1" applyAlignment="1">
      <alignment horizontal="right" vertical="center"/>
      <protection/>
    </xf>
    <xf numFmtId="0" fontId="10" fillId="0" borderId="14" xfId="56" applyFont="1" applyFill="1" applyBorder="1" applyAlignment="1">
      <alignment horizontal="left" vertical="center"/>
      <protection/>
    </xf>
    <xf numFmtId="0" fontId="10" fillId="0" borderId="14" xfId="56" applyFont="1" applyFill="1" applyBorder="1" applyAlignment="1">
      <alignment horizontal="left" vertical="center" wrapText="1"/>
      <protection/>
    </xf>
    <xf numFmtId="0" fontId="10" fillId="0" borderId="14" xfId="56" applyFont="1" applyFill="1" applyBorder="1" applyAlignment="1">
      <alignment horizontal="center" vertical="center"/>
      <protection/>
    </xf>
    <xf numFmtId="167" fontId="9" fillId="0" borderId="16" xfId="56" applyNumberFormat="1" applyFont="1" applyFill="1" applyBorder="1" applyAlignment="1">
      <alignment horizontal="right" vertical="center"/>
      <protection/>
    </xf>
    <xf numFmtId="0" fontId="10" fillId="33" borderId="13" xfId="56" applyFont="1" applyFill="1" applyBorder="1" applyAlignment="1">
      <alignment horizontal="center" vertical="center"/>
      <protection/>
    </xf>
    <xf numFmtId="0" fontId="10" fillId="33" borderId="14" xfId="56" applyFont="1" applyFill="1" applyBorder="1">
      <alignment/>
      <protection/>
    </xf>
    <xf numFmtId="0" fontId="10" fillId="33" borderId="14" xfId="56" applyFont="1" applyFill="1" applyBorder="1" applyAlignment="1">
      <alignment horizontal="center"/>
      <protection/>
    </xf>
    <xf numFmtId="167" fontId="10" fillId="33" borderId="14" xfId="56" applyNumberFormat="1" applyFont="1" applyFill="1" applyBorder="1" applyAlignment="1">
      <alignment horizontal="right" vertical="center"/>
      <protection/>
    </xf>
    <xf numFmtId="167" fontId="9" fillId="33" borderId="16" xfId="56" applyNumberFormat="1" applyFont="1" applyFill="1" applyBorder="1" applyAlignment="1">
      <alignment horizontal="right" vertical="center"/>
      <protection/>
    </xf>
    <xf numFmtId="167" fontId="10" fillId="34" borderId="14" xfId="56" applyNumberFormat="1" applyFont="1" applyFill="1" applyBorder="1" applyAlignment="1">
      <alignment horizontal="right" vertical="center"/>
      <protection/>
    </xf>
    <xf numFmtId="167" fontId="10" fillId="34" borderId="15" xfId="56" applyNumberFormat="1" applyFont="1" applyFill="1" applyBorder="1" applyAlignment="1">
      <alignment horizontal="right" vertical="center"/>
      <protection/>
    </xf>
    <xf numFmtId="0" fontId="10" fillId="0" borderId="14" xfId="56" applyFont="1" applyFill="1" applyBorder="1">
      <alignment/>
      <protection/>
    </xf>
    <xf numFmtId="4" fontId="10" fillId="0" borderId="14" xfId="49" applyNumberFormat="1" applyFont="1" applyFill="1" applyBorder="1" applyAlignment="1">
      <alignment horizontal="right" vertical="center"/>
    </xf>
    <xf numFmtId="167" fontId="10" fillId="0" borderId="15" xfId="56" applyNumberFormat="1" applyFont="1" applyFill="1" applyBorder="1" applyAlignment="1">
      <alignment horizontal="right" vertical="center"/>
      <protection/>
    </xf>
    <xf numFmtId="167" fontId="10" fillId="0" borderId="16" xfId="56" applyNumberFormat="1" applyFont="1" applyFill="1" applyBorder="1" applyAlignment="1">
      <alignment horizontal="right" vertical="center"/>
      <protection/>
    </xf>
    <xf numFmtId="0" fontId="10" fillId="0" borderId="14" xfId="56" applyFont="1" applyFill="1" applyBorder="1" applyAlignment="1">
      <alignment vertical="center"/>
      <protection/>
    </xf>
    <xf numFmtId="0" fontId="10" fillId="33" borderId="17" xfId="56" applyFont="1" applyFill="1" applyBorder="1" applyAlignment="1">
      <alignment horizontal="center" vertical="center"/>
      <protection/>
    </xf>
    <xf numFmtId="0" fontId="10" fillId="33" borderId="18" xfId="56" applyFont="1" applyFill="1" applyBorder="1">
      <alignment/>
      <protection/>
    </xf>
    <xf numFmtId="0" fontId="10" fillId="33" borderId="18" xfId="56" applyFont="1" applyFill="1" applyBorder="1" applyAlignment="1">
      <alignment horizontal="center"/>
      <protection/>
    </xf>
    <xf numFmtId="4" fontId="10" fillId="0" borderId="18" xfId="48" applyNumberFormat="1" applyFont="1" applyFill="1" applyBorder="1" applyAlignment="1">
      <alignment horizontal="right" vertical="center"/>
    </xf>
    <xf numFmtId="167" fontId="10" fillId="0" borderId="18" xfId="56" applyNumberFormat="1" applyFont="1" applyFill="1" applyBorder="1" applyAlignment="1">
      <alignment horizontal="right" vertical="center"/>
      <protection/>
    </xf>
    <xf numFmtId="167" fontId="10" fillId="33" borderId="18" xfId="56" applyNumberFormat="1" applyFont="1" applyFill="1" applyBorder="1" applyAlignment="1">
      <alignment horizontal="right" vertical="center"/>
      <protection/>
    </xf>
    <xf numFmtId="167" fontId="9" fillId="33" borderId="19" xfId="56" applyNumberFormat="1" applyFont="1" applyFill="1" applyBorder="1" applyAlignment="1">
      <alignment vertical="center"/>
      <protection/>
    </xf>
    <xf numFmtId="0" fontId="10" fillId="0" borderId="0" xfId="56" applyFont="1" applyFill="1" applyAlignment="1">
      <alignment horizontal="center"/>
      <protection/>
    </xf>
    <xf numFmtId="0" fontId="10" fillId="0" borderId="0" xfId="56" applyFont="1" applyFill="1">
      <alignment/>
      <protection/>
    </xf>
    <xf numFmtId="166" fontId="10" fillId="0" borderId="0" xfId="48" applyFont="1" applyFill="1" applyAlignment="1">
      <alignment vertical="center"/>
    </xf>
    <xf numFmtId="4" fontId="10" fillId="0" borderId="0" xfId="56" applyNumberFormat="1" applyFont="1" applyFill="1">
      <alignment/>
      <protection/>
    </xf>
    <xf numFmtId="4" fontId="9" fillId="0" borderId="12" xfId="56" applyNumberFormat="1" applyFont="1" applyFill="1" applyBorder="1">
      <alignment/>
      <protection/>
    </xf>
    <xf numFmtId="164" fontId="10" fillId="0" borderId="0" xfId="56" applyNumberFormat="1" applyFont="1" applyFill="1">
      <alignment/>
      <protection/>
    </xf>
    <xf numFmtId="4" fontId="9" fillId="0" borderId="20" xfId="56" applyNumberFormat="1" applyFont="1" applyFill="1" applyBorder="1">
      <alignment/>
      <protection/>
    </xf>
    <xf numFmtId="0" fontId="2" fillId="0" borderId="0" xfId="56" applyFont="1" applyFill="1" applyAlignment="1">
      <alignment horizontal="center"/>
      <protection/>
    </xf>
    <xf numFmtId="4" fontId="9" fillId="0" borderId="0" xfId="56" applyNumberFormat="1" applyFont="1" applyFill="1" applyBorder="1" applyAlignment="1">
      <alignment horizontal="center" vertical="center"/>
      <protection/>
    </xf>
    <xf numFmtId="0" fontId="2" fillId="0" borderId="0" xfId="56" applyFont="1" applyAlignment="1">
      <alignment horizontal="center"/>
      <protection/>
    </xf>
    <xf numFmtId="166" fontId="10" fillId="0" borderId="0" xfId="48" applyFont="1" applyFill="1" applyBorder="1" applyAlignment="1">
      <alignment vertical="center"/>
    </xf>
    <xf numFmtId="0" fontId="10" fillId="0" borderId="0" xfId="56" applyFont="1" applyBorder="1">
      <alignment/>
      <protection/>
    </xf>
    <xf numFmtId="4" fontId="9" fillId="0" borderId="21" xfId="56" applyNumberFormat="1" applyFont="1" applyFill="1" applyBorder="1" applyAlignment="1">
      <alignment horizontal="center" vertical="center" wrapText="1"/>
      <protection/>
    </xf>
    <xf numFmtId="4" fontId="9" fillId="0" borderId="22" xfId="56" applyNumberFormat="1" applyFont="1" applyFill="1" applyBorder="1" applyAlignment="1">
      <alignment horizontal="center" vertical="center" wrapText="1"/>
      <protection/>
    </xf>
    <xf numFmtId="0" fontId="13" fillId="33" borderId="23" xfId="56" applyFont="1" applyFill="1" applyBorder="1" applyAlignment="1">
      <alignment horizontal="center" vertical="center"/>
      <protection/>
    </xf>
    <xf numFmtId="0" fontId="13" fillId="33" borderId="24" xfId="56" applyFont="1" applyFill="1" applyBorder="1" applyAlignment="1">
      <alignment horizontal="center" vertical="center"/>
      <protection/>
    </xf>
    <xf numFmtId="0" fontId="13" fillId="33" borderId="25" xfId="56" applyFont="1" applyFill="1" applyBorder="1" applyAlignment="1">
      <alignment horizontal="center" vertical="center"/>
      <protection/>
    </xf>
    <xf numFmtId="0" fontId="9" fillId="0" borderId="26" xfId="56" applyFont="1" applyFill="1" applyBorder="1" applyAlignment="1">
      <alignment horizontal="center"/>
      <protection/>
    </xf>
    <xf numFmtId="0" fontId="9" fillId="0" borderId="27" xfId="56" applyFont="1" applyFill="1" applyBorder="1" applyAlignment="1">
      <alignment horizontal="center"/>
      <protection/>
    </xf>
    <xf numFmtId="0" fontId="9" fillId="0" borderId="28" xfId="56" applyFont="1" applyFill="1" applyBorder="1" applyAlignment="1">
      <alignment horizontal="center"/>
      <protection/>
    </xf>
    <xf numFmtId="0" fontId="9" fillId="0" borderId="29" xfId="56" applyFont="1" applyFill="1" applyBorder="1" applyAlignment="1">
      <alignment horizontal="center"/>
      <protection/>
    </xf>
    <xf numFmtId="0" fontId="5" fillId="0" borderId="0" xfId="0" applyFont="1" applyAlignment="1">
      <alignment horizontal="center" vertical="center"/>
    </xf>
    <xf numFmtId="0" fontId="47" fillId="0" borderId="0" xfId="56" applyFont="1" applyAlignment="1">
      <alignment horizontal="center" vertical="center"/>
      <protection/>
    </xf>
    <xf numFmtId="4" fontId="12" fillId="0" borderId="0" xfId="56" applyNumberFormat="1" applyFont="1" applyFill="1" applyBorder="1" applyAlignment="1">
      <alignment horizontal="left"/>
      <protection/>
    </xf>
    <xf numFmtId="166" fontId="9" fillId="0" borderId="21" xfId="48" applyFont="1" applyFill="1" applyBorder="1" applyAlignment="1">
      <alignment horizontal="center" vertical="center"/>
    </xf>
    <xf numFmtId="166" fontId="9" fillId="0" borderId="22" xfId="48" applyFont="1" applyFill="1" applyBorder="1" applyAlignment="1">
      <alignment horizontal="center" vertical="center"/>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Millares 2 2" xfId="48"/>
    <cellStyle name="Millares 3 2" xfId="49"/>
    <cellStyle name="Millares 5" xfId="50"/>
    <cellStyle name="Currency" xfId="51"/>
    <cellStyle name="Currency [0]" xfId="52"/>
    <cellStyle name="Moneda 4" xfId="53"/>
    <cellStyle name="Neutral" xfId="54"/>
    <cellStyle name="Normal 4" xfId="55"/>
    <cellStyle name="Normal 7" xfId="56"/>
    <cellStyle name="Notas" xfId="57"/>
    <cellStyle name="Percent" xfId="58"/>
    <cellStyle name="Salida" xfId="59"/>
    <cellStyle name="Texto de advertencia" xfId="60"/>
    <cellStyle name="Texto explicativo" xfId="61"/>
    <cellStyle name="Título" xfId="62"/>
    <cellStyle name="Título 1" xfId="63"/>
    <cellStyle name="Título 2" xfId="64"/>
    <cellStyle name="Título 3" xfId="65"/>
    <cellStyle name="Total"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5343525</xdr:colOff>
      <xdr:row>0</xdr:row>
      <xdr:rowOff>142875</xdr:rowOff>
    </xdr:from>
    <xdr:to>
      <xdr:col>3</xdr:col>
      <xdr:colOff>190500</xdr:colOff>
      <xdr:row>3</xdr:row>
      <xdr:rowOff>333375</xdr:rowOff>
    </xdr:to>
    <xdr:pic>
      <xdr:nvPicPr>
        <xdr:cNvPr id="1" name="Picture 2"/>
        <xdr:cNvPicPr preferRelativeResize="1">
          <a:picLocks noChangeAspect="1"/>
        </xdr:cNvPicPr>
      </xdr:nvPicPr>
      <xdr:blipFill>
        <a:blip r:embed="rId1"/>
        <a:stretch>
          <a:fillRect/>
        </a:stretch>
      </xdr:blipFill>
      <xdr:spPr>
        <a:xfrm>
          <a:off x="6467475" y="142875"/>
          <a:ext cx="3657600" cy="6762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T:\OBRAS\11-COMPUTO%20Y%20PRESUPUESTO\PaolaC\2014%2005%20MAYO\02-CIS\00-BASES\CPS-Base%20Costos-R01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T:\OBRAS\11-COMPUTO%20Y%20PRESUPUESTO\General\00-BASES%20COSTO\00-VIGENTE\AGOSTO%202014\CPS-Base%20Costos-R01-%20Agosto-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me"/>
      <sheetName val="Cuadro empresario"/>
      <sheetName val="Presupuesto"/>
      <sheetName val="Tareas"/>
      <sheetName val="Analisis"/>
      <sheetName val="Insumos"/>
      <sheetName val="Rubros"/>
      <sheetName val="Familias"/>
      <sheetName val="Divisiones"/>
      <sheetName val="Gráfico de Flias"/>
      <sheetName val="TD Familias"/>
      <sheetName val="Explosion"/>
      <sheetName val="Temporal"/>
    </sheetNames>
    <sheetDataSet>
      <sheetData sheetId="5">
        <row r="4">
          <cell r="A4" t="str">
            <v>CODIGO</v>
          </cell>
          <cell r="B4" t="str">
            <v>INSUMO</v>
          </cell>
          <cell r="C4" t="str">
            <v>UNIDAD</v>
          </cell>
          <cell r="D4" t="str">
            <v>COSTO</v>
          </cell>
          <cell r="E4" t="str">
            <v>FECHA</v>
          </cell>
          <cell r="F4" t="str">
            <v>FUENTE</v>
          </cell>
          <cell r="G4" t="str">
            <v>FAMILIA</v>
          </cell>
          <cell r="H4" t="str">
            <v>DIVISION</v>
          </cell>
          <cell r="I4" t="str">
            <v>X</v>
          </cell>
          <cell r="J4" t="str">
            <v>MONTO</v>
          </cell>
        </row>
        <row r="5">
          <cell r="A5" t="str">
            <v>I1000</v>
          </cell>
          <cell r="B5" t="str">
            <v>CAL HIDRÁULICA EN POLVO</v>
          </cell>
          <cell r="C5" t="str">
            <v>KG</v>
          </cell>
          <cell r="D5">
            <v>0.9692</v>
          </cell>
          <cell r="E5">
            <v>41760</v>
          </cell>
          <cell r="F5" t="str">
            <v>VIV 056-0530</v>
          </cell>
          <cell r="G5" t="str">
            <v>MATERIAL</v>
          </cell>
          <cell r="H5" t="str">
            <v>AGLOMERANTES</v>
          </cell>
          <cell r="J5">
            <v>0.14</v>
          </cell>
        </row>
        <row r="6">
          <cell r="A6" t="str">
            <v>I1001</v>
          </cell>
          <cell r="B6" t="str">
            <v>CEMENTO PORTLAND</v>
          </cell>
          <cell r="C6" t="str">
            <v>KG</v>
          </cell>
          <cell r="D6">
            <v>1.2832</v>
          </cell>
          <cell r="E6">
            <v>41760</v>
          </cell>
          <cell r="F6" t="str">
            <v>VIV 074-0600</v>
          </cell>
          <cell r="G6" t="str">
            <v>MATERIAL</v>
          </cell>
          <cell r="H6" t="str">
            <v>AGLOMERANTES</v>
          </cell>
          <cell r="J6">
            <v>525.14</v>
          </cell>
        </row>
        <row r="7">
          <cell r="A7" t="str">
            <v>I1002</v>
          </cell>
          <cell r="B7" t="str">
            <v>ARENA x M3</v>
          </cell>
          <cell r="C7" t="str">
            <v>M3</v>
          </cell>
          <cell r="D7">
            <v>253.8</v>
          </cell>
          <cell r="E7">
            <v>41760</v>
          </cell>
          <cell r="F7" t="str">
            <v>ABELSON</v>
          </cell>
          <cell r="G7" t="str">
            <v>MATERIAL</v>
          </cell>
          <cell r="H7" t="str">
            <v>ARIDO</v>
          </cell>
          <cell r="J7">
            <v>173.78</v>
          </cell>
        </row>
        <row r="8">
          <cell r="A8" t="str">
            <v>I1003</v>
          </cell>
          <cell r="B8" t="str">
            <v>LADRILLO COMUN</v>
          </cell>
          <cell r="C8" t="str">
            <v>U</v>
          </cell>
          <cell r="D8">
            <v>1.5867768595041323</v>
          </cell>
          <cell r="E8">
            <v>41760</v>
          </cell>
          <cell r="F8" t="str">
            <v>MATYSER</v>
          </cell>
          <cell r="G8" t="str">
            <v>MATERIAL</v>
          </cell>
          <cell r="H8" t="str">
            <v>LADRILLO</v>
          </cell>
          <cell r="J8">
            <v>0.14</v>
          </cell>
        </row>
        <row r="9">
          <cell r="A9" t="str">
            <v>I1004</v>
          </cell>
          <cell r="B9" t="str">
            <v>OFICIAL</v>
          </cell>
          <cell r="C9" t="str">
            <v>HS</v>
          </cell>
          <cell r="D9">
            <v>87.49</v>
          </cell>
          <cell r="E9">
            <v>41760</v>
          </cell>
          <cell r="F9" t="str">
            <v>UOCRA</v>
          </cell>
          <cell r="G9" t="str">
            <v>MANO OBRA</v>
          </cell>
          <cell r="H9" t="str">
            <v>JORNALES</v>
          </cell>
          <cell r="J9">
            <v>631.51</v>
          </cell>
        </row>
        <row r="10">
          <cell r="A10" t="str">
            <v>I1005</v>
          </cell>
          <cell r="B10" t="str">
            <v>AYUDANTE</v>
          </cell>
          <cell r="C10" t="str">
            <v>HS</v>
          </cell>
          <cell r="D10">
            <v>77.26</v>
          </cell>
          <cell r="E10">
            <v>41760</v>
          </cell>
          <cell r="F10" t="str">
            <v>UOCRA</v>
          </cell>
          <cell r="G10" t="str">
            <v>MANO OBRA</v>
          </cell>
          <cell r="H10" t="str">
            <v>JORNALES</v>
          </cell>
          <cell r="J10">
            <v>2566.75</v>
          </cell>
        </row>
        <row r="11">
          <cell r="A11" t="str">
            <v>I1008</v>
          </cell>
          <cell r="B11" t="str">
            <v>ALQUILER RETROEXCAVADORA 35M3/HS</v>
          </cell>
          <cell r="C11" t="str">
            <v>HS</v>
          </cell>
          <cell r="D11">
            <v>414.88</v>
          </cell>
          <cell r="E11">
            <v>41456</v>
          </cell>
          <cell r="F11" t="str">
            <v>SIN REF</v>
          </cell>
          <cell r="G11" t="str">
            <v>EQUIPOS</v>
          </cell>
          <cell r="H11" t="str">
            <v>MAQUINARIA</v>
          </cell>
          <cell r="J11">
            <v>1135.14</v>
          </cell>
        </row>
        <row r="12">
          <cell r="A12" t="str">
            <v>I1009</v>
          </cell>
          <cell r="B12" t="str">
            <v>ARENA GRUESA</v>
          </cell>
          <cell r="C12" t="str">
            <v>M3</v>
          </cell>
          <cell r="D12">
            <v>329.63</v>
          </cell>
          <cell r="E12">
            <v>41760</v>
          </cell>
          <cell r="F12" t="str">
            <v>CODIMAT</v>
          </cell>
          <cell r="G12" t="str">
            <v>MATERIAL</v>
          </cell>
          <cell r="H12" t="str">
            <v>ARIDO</v>
          </cell>
          <cell r="J12">
            <v>0.14</v>
          </cell>
        </row>
        <row r="13">
          <cell r="A13" t="str">
            <v>I1010</v>
          </cell>
          <cell r="B13" t="str">
            <v>CAL AEREA HIDRATADA EN POLVO</v>
          </cell>
          <cell r="C13" t="str">
            <v>KG</v>
          </cell>
          <cell r="D13">
            <v>2.18</v>
          </cell>
          <cell r="E13">
            <v>41760</v>
          </cell>
          <cell r="F13" t="str">
            <v>VIV 056-0520</v>
          </cell>
          <cell r="G13" t="str">
            <v>MATERIAL</v>
          </cell>
          <cell r="H13" t="str">
            <v>AGLOMERANTES</v>
          </cell>
          <cell r="J13">
            <v>0.14</v>
          </cell>
        </row>
        <row r="14">
          <cell r="A14" t="str">
            <v>I1011</v>
          </cell>
          <cell r="B14" t="str">
            <v>ARENA FINA</v>
          </cell>
          <cell r="C14" t="str">
            <v>M3</v>
          </cell>
          <cell r="D14">
            <v>224.4214876033058</v>
          </cell>
          <cell r="E14">
            <v>41760</v>
          </cell>
          <cell r="F14" t="str">
            <v>MATYSER</v>
          </cell>
          <cell r="G14" t="str">
            <v>MATERIAL</v>
          </cell>
          <cell r="H14" t="str">
            <v>ARIDO</v>
          </cell>
          <cell r="J14">
            <v>0.14</v>
          </cell>
        </row>
        <row r="15">
          <cell r="A15" t="str">
            <v>I1012</v>
          </cell>
          <cell r="B15" t="str">
            <v>LADRILLO HUECO 8X18X33</v>
          </cell>
          <cell r="C15" t="str">
            <v>U</v>
          </cell>
          <cell r="D15">
            <v>4.6115702479338845</v>
          </cell>
          <cell r="E15">
            <v>41760</v>
          </cell>
          <cell r="F15" t="str">
            <v>MATYSER</v>
          </cell>
          <cell r="G15" t="str">
            <v>MATERIAL</v>
          </cell>
          <cell r="H15" t="str">
            <v>LADRILLO</v>
          </cell>
          <cell r="J15">
            <v>0.14</v>
          </cell>
        </row>
        <row r="16">
          <cell r="A16" t="str">
            <v>I1013</v>
          </cell>
          <cell r="B16" t="str">
            <v>LADRILLO HUECO 12X18X33</v>
          </cell>
          <cell r="C16" t="str">
            <v>U</v>
          </cell>
          <cell r="D16">
            <v>5.537190082644629</v>
          </cell>
          <cell r="E16">
            <v>41760</v>
          </cell>
          <cell r="F16" t="str">
            <v>MATYSER</v>
          </cell>
          <cell r="G16" t="str">
            <v>MATERIAL</v>
          </cell>
          <cell r="H16" t="str">
            <v>LADRILLO</v>
          </cell>
          <cell r="J16">
            <v>0.14</v>
          </cell>
        </row>
        <row r="17">
          <cell r="A17" t="str">
            <v>I1014</v>
          </cell>
          <cell r="B17" t="str">
            <v>LADRILLO HUECO 18X18X33</v>
          </cell>
          <cell r="C17" t="str">
            <v>U</v>
          </cell>
          <cell r="D17">
            <v>7.421487603305786</v>
          </cell>
          <cell r="E17">
            <v>41760</v>
          </cell>
          <cell r="F17" t="str">
            <v>MATYSER</v>
          </cell>
          <cell r="G17" t="str">
            <v>MATERIAL</v>
          </cell>
          <cell r="H17" t="str">
            <v>LADRILLO</v>
          </cell>
          <cell r="J17">
            <v>0.14</v>
          </cell>
        </row>
        <row r="18">
          <cell r="A18" t="str">
            <v>I1015</v>
          </cell>
          <cell r="B18" t="str">
            <v>HORMIGON ELABORADO H21 AS 7</v>
          </cell>
          <cell r="C18" t="str">
            <v>M3</v>
          </cell>
          <cell r="D18">
            <v>297</v>
          </cell>
          <cell r="E18">
            <v>39965</v>
          </cell>
          <cell r="F18" t="str">
            <v>NINGUNA</v>
          </cell>
          <cell r="G18" t="str">
            <v>MATERIAL</v>
          </cell>
          <cell r="H18" t="str">
            <v>HORMIGON</v>
          </cell>
          <cell r="J18">
            <v>2588.49</v>
          </cell>
        </row>
        <row r="19">
          <cell r="A19" t="str">
            <v>I1016</v>
          </cell>
          <cell r="B19" t="str">
            <v>HORMIGON ELABORADO H21 AS 15</v>
          </cell>
          <cell r="C19" t="str">
            <v>M3</v>
          </cell>
          <cell r="D19">
            <v>930</v>
          </cell>
          <cell r="E19">
            <v>41760</v>
          </cell>
          <cell r="F19" t="str">
            <v>VIV 544-0130</v>
          </cell>
          <cell r="G19" t="str">
            <v>MATERIAL</v>
          </cell>
          <cell r="H19" t="str">
            <v>HORMIGON</v>
          </cell>
          <cell r="J19">
            <v>25688.91</v>
          </cell>
        </row>
        <row r="20">
          <cell r="A20" t="str">
            <v>I1017</v>
          </cell>
          <cell r="B20" t="str">
            <v>SERVICIO DE BOMBEO</v>
          </cell>
          <cell r="C20" t="str">
            <v>M3</v>
          </cell>
          <cell r="D20">
            <v>45</v>
          </cell>
          <cell r="E20">
            <v>41760</v>
          </cell>
          <cell r="F20" t="str">
            <v>VIV 544-0178</v>
          </cell>
          <cell r="G20" t="str">
            <v>SUBCONTRATO</v>
          </cell>
          <cell r="H20" t="str">
            <v>HORMIGON</v>
          </cell>
          <cell r="J20">
            <v>0.14</v>
          </cell>
        </row>
        <row r="21">
          <cell r="A21" t="str">
            <v>I1018</v>
          </cell>
          <cell r="B21" t="str">
            <v>TRASLADO DE BOMBA HORMIGON</v>
          </cell>
          <cell r="C21" t="str">
            <v>SERV</v>
          </cell>
          <cell r="D21">
            <v>4500</v>
          </cell>
          <cell r="E21">
            <v>41760</v>
          </cell>
          <cell r="F21" t="str">
            <v>VIV 544-0176</v>
          </cell>
          <cell r="G21" t="str">
            <v>SUBCONTRATO</v>
          </cell>
          <cell r="H21" t="str">
            <v>HORMIGON</v>
          </cell>
          <cell r="J21">
            <v>0.14</v>
          </cell>
        </row>
        <row r="22">
          <cell r="A22" t="str">
            <v>I1019</v>
          </cell>
          <cell r="B22" t="str">
            <v>ACERO  ADN420 DIAM 6 MM</v>
          </cell>
          <cell r="C22" t="str">
            <v>TON</v>
          </cell>
          <cell r="D22">
            <v>12680.45</v>
          </cell>
          <cell r="E22">
            <v>41760</v>
          </cell>
          <cell r="F22" t="str">
            <v>ACERO</v>
          </cell>
          <cell r="G22" t="str">
            <v>MATERIAL</v>
          </cell>
          <cell r="H22" t="str">
            <v>ACERO</v>
          </cell>
          <cell r="J22">
            <v>92.26</v>
          </cell>
        </row>
        <row r="23">
          <cell r="A23" t="str">
            <v>I1020</v>
          </cell>
          <cell r="B23" t="str">
            <v>ACERO  ADN420 DIAM 8 MM</v>
          </cell>
          <cell r="C23" t="str">
            <v>TON</v>
          </cell>
          <cell r="D23">
            <v>12440.93</v>
          </cell>
          <cell r="E23">
            <v>41760</v>
          </cell>
          <cell r="F23" t="str">
            <v>ACERO</v>
          </cell>
          <cell r="G23" t="str">
            <v>MATERIAL</v>
          </cell>
          <cell r="H23" t="str">
            <v>ACERO</v>
          </cell>
          <cell r="J23">
            <v>0.14</v>
          </cell>
        </row>
        <row r="24">
          <cell r="A24" t="str">
            <v>I1021</v>
          </cell>
          <cell r="B24" t="str">
            <v>ACERO  ADN420 DIAM 10 MM</v>
          </cell>
          <cell r="C24" t="str">
            <v>TON</v>
          </cell>
          <cell r="D24">
            <v>12440.94</v>
          </cell>
          <cell r="E24">
            <v>41760</v>
          </cell>
          <cell r="F24" t="str">
            <v>ACERO</v>
          </cell>
          <cell r="G24" t="str">
            <v>MATERIAL</v>
          </cell>
          <cell r="H24" t="str">
            <v>ACERO</v>
          </cell>
          <cell r="J24">
            <v>0.14</v>
          </cell>
        </row>
        <row r="25">
          <cell r="A25" t="str">
            <v>I1022</v>
          </cell>
          <cell r="B25" t="str">
            <v>ACERO  ADN420 DIAM 12 MM</v>
          </cell>
          <cell r="C25" t="str">
            <v>TON</v>
          </cell>
          <cell r="D25">
            <v>12387.85</v>
          </cell>
          <cell r="E25">
            <v>41760</v>
          </cell>
          <cell r="F25" t="str">
            <v>ACERO</v>
          </cell>
          <cell r="G25" t="str">
            <v>MATERIAL</v>
          </cell>
          <cell r="H25" t="str">
            <v>ACERO</v>
          </cell>
          <cell r="J25">
            <v>36003.83</v>
          </cell>
        </row>
        <row r="26">
          <cell r="A26" t="str">
            <v>I1023</v>
          </cell>
          <cell r="B26" t="str">
            <v>ACERO  ADN420 DIAM 16 MM</v>
          </cell>
          <cell r="C26" t="str">
            <v>TON</v>
          </cell>
          <cell r="D26">
            <v>12357.14</v>
          </cell>
          <cell r="E26">
            <v>41760</v>
          </cell>
          <cell r="F26" t="str">
            <v>ACERO</v>
          </cell>
          <cell r="G26" t="str">
            <v>MATERIAL</v>
          </cell>
          <cell r="H26" t="str">
            <v>ACERO</v>
          </cell>
          <cell r="J26">
            <v>0.14</v>
          </cell>
        </row>
        <row r="27">
          <cell r="A27" t="str">
            <v>I1024</v>
          </cell>
          <cell r="B27" t="str">
            <v>ACERO  ADN420 DIAM 20 MM</v>
          </cell>
          <cell r="C27" t="str">
            <v>TON</v>
          </cell>
          <cell r="D27">
            <v>12336.15</v>
          </cell>
          <cell r="E27">
            <v>41760</v>
          </cell>
          <cell r="F27" t="str">
            <v>ACERO</v>
          </cell>
          <cell r="G27" t="str">
            <v>MATERIAL</v>
          </cell>
          <cell r="H27" t="str">
            <v>ACERO</v>
          </cell>
          <cell r="J27">
            <v>0.14</v>
          </cell>
        </row>
        <row r="28">
          <cell r="A28" t="str">
            <v>I1025</v>
          </cell>
          <cell r="B28" t="str">
            <v>TABLA DE 1" SALIGNA BRUTO</v>
          </cell>
          <cell r="C28" t="str">
            <v>M2</v>
          </cell>
          <cell r="D28">
            <v>62.43</v>
          </cell>
          <cell r="E28">
            <v>41760</v>
          </cell>
          <cell r="F28" t="str">
            <v>VIV 160-2260</v>
          </cell>
          <cell r="G28" t="str">
            <v>MATERIAL</v>
          </cell>
          <cell r="H28" t="str">
            <v>MADERAS</v>
          </cell>
          <cell r="J28">
            <v>3624.89</v>
          </cell>
        </row>
        <row r="29">
          <cell r="A29" t="str">
            <v>I1026</v>
          </cell>
          <cell r="B29" t="str">
            <v>TIRANTE 3X3 SALIGNA BRUTO</v>
          </cell>
          <cell r="C29" t="str">
            <v>ML</v>
          </cell>
          <cell r="D29">
            <v>12.03</v>
          </cell>
          <cell r="E29">
            <v>41760</v>
          </cell>
          <cell r="F29" t="str">
            <v>VIV 160-2310</v>
          </cell>
          <cell r="G29" t="str">
            <v>MATERIAL</v>
          </cell>
          <cell r="H29" t="str">
            <v>MADERAS</v>
          </cell>
          <cell r="J29">
            <v>1466.06</v>
          </cell>
        </row>
        <row r="30">
          <cell r="A30" t="str">
            <v>I1027</v>
          </cell>
          <cell r="B30" t="str">
            <v>ALAMBRE NEGRO RECOCIDO N 16</v>
          </cell>
          <cell r="C30" t="str">
            <v>KG</v>
          </cell>
          <cell r="D30">
            <v>17.97</v>
          </cell>
          <cell r="E30">
            <v>41760</v>
          </cell>
          <cell r="F30" t="str">
            <v>VIV 014-0020</v>
          </cell>
          <cell r="G30" t="str">
            <v>MATERIAL</v>
          </cell>
          <cell r="H30" t="str">
            <v>FERRETERIA</v>
          </cell>
          <cell r="J30">
            <v>373.93</v>
          </cell>
        </row>
        <row r="31">
          <cell r="A31" t="str">
            <v>I1028</v>
          </cell>
          <cell r="B31" t="str">
            <v>CLAVOS DE 2"</v>
          </cell>
          <cell r="C31" t="str">
            <v>KG</v>
          </cell>
          <cell r="D31">
            <v>23.31</v>
          </cell>
          <cell r="E31">
            <v>41760</v>
          </cell>
          <cell r="F31" t="str">
            <v>VIV 084-0030</v>
          </cell>
          <cell r="G31" t="str">
            <v>MATERIAL</v>
          </cell>
          <cell r="H31" t="str">
            <v>FERRETERIA</v>
          </cell>
          <cell r="J31">
            <v>680.92</v>
          </cell>
        </row>
        <row r="32">
          <cell r="A32" t="str">
            <v>I1029</v>
          </cell>
          <cell r="B32" t="str">
            <v>OFICIAL ESPECIALIZADO</v>
          </cell>
          <cell r="C32" t="str">
            <v>HS</v>
          </cell>
          <cell r="D32">
            <v>99.09</v>
          </cell>
          <cell r="E32">
            <v>41760</v>
          </cell>
          <cell r="F32" t="str">
            <v>UOCRA</v>
          </cell>
          <cell r="G32" t="str">
            <v>MANO OBRA</v>
          </cell>
          <cell r="H32" t="str">
            <v>JORNALES</v>
          </cell>
          <cell r="J32">
            <v>48871.11</v>
          </cell>
        </row>
        <row r="33">
          <cell r="A33" t="str">
            <v>I1030</v>
          </cell>
          <cell r="B33" t="str">
            <v>OFICIAL HORMIGON</v>
          </cell>
          <cell r="C33" t="str">
            <v>HS</v>
          </cell>
          <cell r="D33">
            <v>87.49</v>
          </cell>
          <cell r="E33">
            <v>41760</v>
          </cell>
          <cell r="F33" t="str">
            <v>UOCRA</v>
          </cell>
          <cell r="G33" t="str">
            <v>MANO OBRA</v>
          </cell>
          <cell r="H33" t="str">
            <v>JORNALES</v>
          </cell>
          <cell r="J33">
            <v>0.14</v>
          </cell>
        </row>
        <row r="34">
          <cell r="A34" t="str">
            <v>I1031</v>
          </cell>
          <cell r="B34" t="str">
            <v>AYUDANTE HORMIGON</v>
          </cell>
          <cell r="C34" t="str">
            <v>HS</v>
          </cell>
          <cell r="D34">
            <v>77.26</v>
          </cell>
          <cell r="E34">
            <v>41760</v>
          </cell>
          <cell r="F34" t="str">
            <v>UOCRA</v>
          </cell>
          <cell r="G34" t="str">
            <v>MANO OBRA</v>
          </cell>
          <cell r="H34" t="str">
            <v>JORNALES</v>
          </cell>
          <cell r="J34">
            <v>32794.49</v>
          </cell>
        </row>
        <row r="35">
          <cell r="A35" t="str">
            <v>I1032</v>
          </cell>
          <cell r="B35" t="str">
            <v>PIEDRA PARTIDA x M3</v>
          </cell>
          <cell r="C35" t="str">
            <v>M3</v>
          </cell>
          <cell r="D35">
            <v>522.00826446281</v>
          </cell>
          <cell r="E35">
            <v>41760</v>
          </cell>
          <cell r="F35" t="str">
            <v>MATYSER</v>
          </cell>
          <cell r="G35" t="str">
            <v>MATERIAL</v>
          </cell>
          <cell r="H35" t="str">
            <v>ARIDO</v>
          </cell>
          <cell r="J35">
            <v>490.6</v>
          </cell>
        </row>
        <row r="36">
          <cell r="A36" t="str">
            <v>I1033</v>
          </cell>
          <cell r="B36" t="str">
            <v>DERECHO DE CONEXIÓN, AGUA EN ACERA 13 A 32 MM</v>
          </cell>
          <cell r="C36" t="str">
            <v>U</v>
          </cell>
          <cell r="D36">
            <v>220.28</v>
          </cell>
          <cell r="E36">
            <v>39965</v>
          </cell>
          <cell r="F36" t="str">
            <v>VIV 580-0960</v>
          </cell>
          <cell r="G36" t="str">
            <v>SUBCONTRATO</v>
          </cell>
          <cell r="H36" t="str">
            <v>INST. AGUA</v>
          </cell>
          <cell r="J36">
            <v>0.14</v>
          </cell>
        </row>
        <row r="37">
          <cell r="A37" t="str">
            <v>I1034</v>
          </cell>
          <cell r="B37" t="str">
            <v>CANO ACQUA-LUMINUM PN-20 20 (1/2) TIRA x 4 mts.</v>
          </cell>
          <cell r="C37" t="str">
            <v>U</v>
          </cell>
          <cell r="D37">
            <v>41.7521</v>
          </cell>
          <cell r="E37">
            <v>39965</v>
          </cell>
          <cell r="F37" t="str">
            <v>ABELSON</v>
          </cell>
          <cell r="G37" t="str">
            <v>MATERIAL</v>
          </cell>
          <cell r="H37" t="str">
            <v>ACQUA</v>
          </cell>
          <cell r="J37">
            <v>0.14</v>
          </cell>
        </row>
        <row r="38">
          <cell r="A38" t="str">
            <v>I1035</v>
          </cell>
          <cell r="B38" t="str">
            <v>CANO ACQUA-LUMINUM PN-20 25 (3/4) TIRA x 4 mts.</v>
          </cell>
          <cell r="C38" t="str">
            <v>U</v>
          </cell>
          <cell r="D38">
            <v>64.9504</v>
          </cell>
          <cell r="E38">
            <v>39965</v>
          </cell>
          <cell r="F38" t="str">
            <v>ABELSON</v>
          </cell>
          <cell r="G38" t="str">
            <v>MATERIAL</v>
          </cell>
          <cell r="H38" t="str">
            <v>ACQUA</v>
          </cell>
          <cell r="J38">
            <v>0.14</v>
          </cell>
        </row>
        <row r="39">
          <cell r="A39" t="str">
            <v>I1037</v>
          </cell>
          <cell r="B39" t="str">
            <v>CANO ACQUA-LUMINUM PN-20 32 (1") TIRA x 4 mts.</v>
          </cell>
          <cell r="C39" t="str">
            <v>U</v>
          </cell>
          <cell r="D39">
            <v>95.7438</v>
          </cell>
          <cell r="E39">
            <v>39965</v>
          </cell>
          <cell r="F39" t="str">
            <v>ABELSON</v>
          </cell>
          <cell r="G39" t="str">
            <v>MATERIAL</v>
          </cell>
          <cell r="H39" t="str">
            <v>ACQUA</v>
          </cell>
          <cell r="J39">
            <v>0.14</v>
          </cell>
        </row>
        <row r="40">
          <cell r="A40" t="str">
            <v>I1038</v>
          </cell>
          <cell r="B40" t="str">
            <v>CANO ACQUA-LUMINUM PN-20 40 (1 1/4) TIRA x 4 mts.</v>
          </cell>
          <cell r="C40" t="str">
            <v>U</v>
          </cell>
          <cell r="D40">
            <v>148.4876</v>
          </cell>
          <cell r="E40">
            <v>39965</v>
          </cell>
          <cell r="F40" t="str">
            <v>ABELSON</v>
          </cell>
          <cell r="G40" t="str">
            <v>MATERIAL</v>
          </cell>
          <cell r="H40" t="str">
            <v>ACQUA</v>
          </cell>
          <cell r="J40">
            <v>0.14</v>
          </cell>
        </row>
        <row r="41">
          <cell r="A41" t="str">
            <v>I1039</v>
          </cell>
          <cell r="B41" t="str">
            <v>CANO ACQUA-LUMINUM PN 20 50 (1 1/2) TIRA x 4 mts.</v>
          </cell>
          <cell r="C41" t="str">
            <v>U</v>
          </cell>
          <cell r="D41">
            <v>194.7934</v>
          </cell>
          <cell r="E41">
            <v>39965</v>
          </cell>
          <cell r="F41" t="str">
            <v>ABELSON</v>
          </cell>
          <cell r="G41" t="str">
            <v>MATERIAL</v>
          </cell>
          <cell r="H41" t="str">
            <v>ACQUA</v>
          </cell>
          <cell r="J41">
            <v>0.14</v>
          </cell>
        </row>
        <row r="42">
          <cell r="A42" t="str">
            <v>I1040</v>
          </cell>
          <cell r="B42" t="str">
            <v>CANO ACQUA-LUMINUM PN-20 63 (2') TIRA x 4 mts.</v>
          </cell>
          <cell r="C42" t="str">
            <v>U</v>
          </cell>
          <cell r="D42">
            <v>277.1488</v>
          </cell>
          <cell r="E42">
            <v>39965</v>
          </cell>
          <cell r="F42" t="str">
            <v>ABELSON</v>
          </cell>
          <cell r="G42" t="str">
            <v>MATERIAL</v>
          </cell>
          <cell r="H42" t="str">
            <v>ACQUA</v>
          </cell>
          <cell r="J42">
            <v>0.14</v>
          </cell>
        </row>
        <row r="43">
          <cell r="A43" t="str">
            <v>I1041</v>
          </cell>
          <cell r="B43" t="str">
            <v>CANO ACQUA-LUMINUM PN-20 75 (2 1/2) TIRA x 4 mts.</v>
          </cell>
          <cell r="C43" t="str">
            <v>U</v>
          </cell>
          <cell r="D43">
            <v>0</v>
          </cell>
          <cell r="E43">
            <v>39965</v>
          </cell>
          <cell r="F43" t="str">
            <v>ABELSON</v>
          </cell>
          <cell r="G43" t="str">
            <v>MATERIAL</v>
          </cell>
          <cell r="H43" t="str">
            <v>ACQUA</v>
          </cell>
          <cell r="J43">
            <v>0.14</v>
          </cell>
        </row>
        <row r="44">
          <cell r="A44" t="str">
            <v>I1042</v>
          </cell>
          <cell r="B44" t="str">
            <v>CANO ACQUA-LUMINUM PN-20 90 (3') TIRA x 4 mts.</v>
          </cell>
          <cell r="C44" t="str">
            <v>U</v>
          </cell>
          <cell r="D44">
            <v>609.5537</v>
          </cell>
          <cell r="E44">
            <v>39965</v>
          </cell>
          <cell r="F44" t="str">
            <v>ABELSON</v>
          </cell>
          <cell r="G44" t="str">
            <v>MATERIAL</v>
          </cell>
          <cell r="H44" t="str">
            <v>ACQUA</v>
          </cell>
          <cell r="J44">
            <v>0.14</v>
          </cell>
        </row>
        <row r="45">
          <cell r="A45" t="str">
            <v>I1043</v>
          </cell>
          <cell r="B45" t="str">
            <v>CANO ACQUA SYSTEM PN-12 20 AGUA FRIA (1/2)</v>
          </cell>
          <cell r="C45" t="str">
            <v>U</v>
          </cell>
          <cell r="D45">
            <v>16.8926</v>
          </cell>
          <cell r="E45">
            <v>39965</v>
          </cell>
          <cell r="F45" t="str">
            <v>ABELSON</v>
          </cell>
          <cell r="G45" t="str">
            <v>MATERIAL</v>
          </cell>
          <cell r="H45" t="str">
            <v>ACQUA</v>
          </cell>
          <cell r="J45">
            <v>0.14</v>
          </cell>
        </row>
        <row r="46">
          <cell r="A46" t="str">
            <v>I1044</v>
          </cell>
          <cell r="B46" t="str">
            <v>CANO ACQUA SYSTEM PN-12 25 AGUA FRIA (3/4)</v>
          </cell>
          <cell r="C46" t="str">
            <v>U</v>
          </cell>
          <cell r="D46">
            <v>24.4132</v>
          </cell>
          <cell r="E46">
            <v>39965</v>
          </cell>
          <cell r="F46" t="str">
            <v>ABELSON</v>
          </cell>
          <cell r="G46" t="str">
            <v>MATERIAL</v>
          </cell>
          <cell r="H46" t="str">
            <v>ACQUA</v>
          </cell>
          <cell r="J46">
            <v>0.14</v>
          </cell>
        </row>
        <row r="47">
          <cell r="A47" t="str">
            <v>I1045</v>
          </cell>
          <cell r="B47" t="str">
            <v>CANO ACQUA SYSTEM PN-12 32 AGUA FRIA (1")</v>
          </cell>
          <cell r="C47" t="str">
            <v>U</v>
          </cell>
          <cell r="D47">
            <v>36.6529</v>
          </cell>
          <cell r="E47">
            <v>39965</v>
          </cell>
          <cell r="F47" t="str">
            <v>ABELSON</v>
          </cell>
          <cell r="G47" t="str">
            <v>MATERIAL</v>
          </cell>
          <cell r="H47" t="str">
            <v>ACQUA</v>
          </cell>
          <cell r="J47">
            <v>0.14</v>
          </cell>
        </row>
        <row r="48">
          <cell r="A48" t="str">
            <v>I1046</v>
          </cell>
          <cell r="B48" t="str">
            <v>CANO ACQUA SYSTEM PN-12 40 AGUA FRIA (1 1/4)</v>
          </cell>
          <cell r="C48" t="str">
            <v>U</v>
          </cell>
          <cell r="D48">
            <v>55</v>
          </cell>
          <cell r="E48">
            <v>39965</v>
          </cell>
          <cell r="F48" t="str">
            <v>ABELSON</v>
          </cell>
          <cell r="G48" t="str">
            <v>MATERIAL</v>
          </cell>
          <cell r="H48" t="str">
            <v>ACQUA</v>
          </cell>
          <cell r="J48">
            <v>0.14</v>
          </cell>
        </row>
        <row r="49">
          <cell r="A49" t="str">
            <v>I1047</v>
          </cell>
          <cell r="B49" t="str">
            <v>CANO ACQUA SYSTEM PN-12 50 AGUA FRIA (1 1/2)</v>
          </cell>
          <cell r="C49" t="str">
            <v>U</v>
          </cell>
          <cell r="D49">
            <v>69.8512</v>
          </cell>
          <cell r="E49">
            <v>39965</v>
          </cell>
          <cell r="F49" t="str">
            <v>ABELSON</v>
          </cell>
          <cell r="G49" t="str">
            <v>MATERIAL</v>
          </cell>
          <cell r="H49" t="str">
            <v>ACQUA</v>
          </cell>
          <cell r="J49">
            <v>0.14</v>
          </cell>
        </row>
        <row r="50">
          <cell r="A50" t="str">
            <v>I1048</v>
          </cell>
          <cell r="B50" t="str">
            <v>CANO ACQUA SYSTEM PN-12 63 AGUA FRIA (2")</v>
          </cell>
          <cell r="C50" t="str">
            <v>U</v>
          </cell>
          <cell r="D50">
            <v>96.1901</v>
          </cell>
          <cell r="E50">
            <v>39965</v>
          </cell>
          <cell r="F50" t="str">
            <v>ABELSON</v>
          </cell>
          <cell r="G50" t="str">
            <v>MATERIAL</v>
          </cell>
          <cell r="H50" t="str">
            <v>ACQUA</v>
          </cell>
          <cell r="J50">
            <v>0.14</v>
          </cell>
        </row>
        <row r="51">
          <cell r="A51" t="str">
            <v>I1049</v>
          </cell>
          <cell r="B51" t="str">
            <v>CANO ACQUA SYSTEM PN-12 75 AGUA FRIA (2 1/2)</v>
          </cell>
          <cell r="C51" t="str">
            <v>U</v>
          </cell>
          <cell r="D51">
            <v>152.2397</v>
          </cell>
          <cell r="E51">
            <v>39965</v>
          </cell>
          <cell r="F51" t="str">
            <v>ABELSON</v>
          </cell>
          <cell r="G51" t="str">
            <v>MATERIAL</v>
          </cell>
          <cell r="H51" t="str">
            <v>ACQUA</v>
          </cell>
          <cell r="J51">
            <v>0.14</v>
          </cell>
        </row>
        <row r="52">
          <cell r="A52" t="str">
            <v>I1050</v>
          </cell>
          <cell r="B52" t="str">
            <v>CANO ACQUA SYSTEM PN-12 90 AGUA FRIA (3")</v>
          </cell>
          <cell r="C52" t="str">
            <v>U</v>
          </cell>
          <cell r="D52">
            <v>217.7603</v>
          </cell>
          <cell r="E52">
            <v>39965</v>
          </cell>
          <cell r="F52" t="str">
            <v>ABELSON</v>
          </cell>
          <cell r="G52" t="str">
            <v>MATERIAL</v>
          </cell>
          <cell r="H52" t="str">
            <v>ACQUA</v>
          </cell>
          <cell r="J52">
            <v>0.14</v>
          </cell>
        </row>
        <row r="53">
          <cell r="A53" t="str">
            <v>I1051</v>
          </cell>
          <cell r="B53" t="str">
            <v>CANO ACQUA SYSTEM PN-12 110 AGUA FRIA</v>
          </cell>
          <cell r="C53" t="str">
            <v>U</v>
          </cell>
          <cell r="D53">
            <v>299.0496</v>
          </cell>
          <cell r="E53">
            <v>39965</v>
          </cell>
          <cell r="F53" t="str">
            <v>ABELSON</v>
          </cell>
          <cell r="G53" t="str">
            <v>MATERIAL</v>
          </cell>
          <cell r="H53" t="str">
            <v>ACQUA</v>
          </cell>
          <cell r="J53">
            <v>0.14</v>
          </cell>
        </row>
        <row r="54">
          <cell r="A54" t="str">
            <v>I1052</v>
          </cell>
          <cell r="B54" t="str">
            <v>CANO ACQUA SYSTEM PN-20 MAGNUM 20mm A.CALIENTE</v>
          </cell>
          <cell r="C54" t="str">
            <v>U</v>
          </cell>
          <cell r="D54">
            <v>18.281</v>
          </cell>
          <cell r="E54">
            <v>39965</v>
          </cell>
          <cell r="F54" t="str">
            <v>ABELSON</v>
          </cell>
          <cell r="G54" t="str">
            <v>MATERIAL</v>
          </cell>
          <cell r="H54" t="str">
            <v>ACQUA</v>
          </cell>
          <cell r="J54">
            <v>0.14</v>
          </cell>
        </row>
        <row r="55">
          <cell r="A55" t="str">
            <v>I1054</v>
          </cell>
          <cell r="B55" t="str">
            <v>CANO ACQUA SYSTEM PN-20 MAGNUM 25mm A.CALIENTE</v>
          </cell>
          <cell r="C55" t="str">
            <v>U</v>
          </cell>
          <cell r="D55">
            <v>26.5372</v>
          </cell>
          <cell r="E55">
            <v>39965</v>
          </cell>
          <cell r="F55" t="str">
            <v>ABELSON</v>
          </cell>
          <cell r="G55" t="str">
            <v>MATERIAL</v>
          </cell>
          <cell r="H55" t="str">
            <v>ACQUA</v>
          </cell>
          <cell r="J55">
            <v>0.14</v>
          </cell>
        </row>
        <row r="56">
          <cell r="A56" t="str">
            <v>I1055</v>
          </cell>
          <cell r="B56" t="str">
            <v>CANO ACQUA SYSTEM PN-20 MAGNUM 32mm A.CALIENTE</v>
          </cell>
          <cell r="C56" t="str">
            <v>U</v>
          </cell>
          <cell r="D56">
            <v>41.2562</v>
          </cell>
          <cell r="E56">
            <v>39965</v>
          </cell>
          <cell r="F56" t="str">
            <v>ABELSON</v>
          </cell>
          <cell r="G56" t="str">
            <v>MATERIAL</v>
          </cell>
          <cell r="H56" t="str">
            <v>ACQUA</v>
          </cell>
          <cell r="J56">
            <v>0.14</v>
          </cell>
        </row>
        <row r="57">
          <cell r="A57" t="str">
            <v>I1056</v>
          </cell>
          <cell r="B57" t="str">
            <v>CANO ACQUA SYSTEM PN-20 MAGNUM 40mm A.CALIENTE</v>
          </cell>
          <cell r="C57" t="str">
            <v>U</v>
          </cell>
          <cell r="D57">
            <v>64.9174</v>
          </cell>
          <cell r="E57">
            <v>39965</v>
          </cell>
          <cell r="F57" t="str">
            <v>ABELSON</v>
          </cell>
          <cell r="G57" t="str">
            <v>MATERIAL</v>
          </cell>
          <cell r="H57" t="str">
            <v>ACQUA</v>
          </cell>
          <cell r="J57">
            <v>0.14</v>
          </cell>
        </row>
        <row r="58">
          <cell r="A58" t="str">
            <v>I1057</v>
          </cell>
          <cell r="B58" t="str">
            <v>CANO ACQUA SYSTEM PN-20 MAGNUM 50mm A.CALIENTE</v>
          </cell>
          <cell r="C58" t="str">
            <v>U</v>
          </cell>
          <cell r="D58">
            <v>85.4215</v>
          </cell>
          <cell r="E58">
            <v>39965</v>
          </cell>
          <cell r="F58" t="str">
            <v>ABELSON</v>
          </cell>
          <cell r="G58" t="str">
            <v>MATERIAL</v>
          </cell>
          <cell r="H58" t="str">
            <v>ACQUA</v>
          </cell>
          <cell r="J58">
            <v>0.14</v>
          </cell>
        </row>
        <row r="59">
          <cell r="A59" t="str">
            <v>I1058</v>
          </cell>
          <cell r="B59" t="str">
            <v>CANO ACQUA SYSTEM PN-20 MAGNUM 63mm A.CALIENTE</v>
          </cell>
          <cell r="C59" t="str">
            <v>U</v>
          </cell>
          <cell r="D59">
            <v>120.3884</v>
          </cell>
          <cell r="E59">
            <v>39965</v>
          </cell>
          <cell r="F59" t="str">
            <v>ABELSON</v>
          </cell>
          <cell r="G59" t="str">
            <v>MATERIAL</v>
          </cell>
          <cell r="H59" t="str">
            <v>ACQUA</v>
          </cell>
          <cell r="J59">
            <v>0.14</v>
          </cell>
        </row>
        <row r="60">
          <cell r="A60" t="str">
            <v>I1059</v>
          </cell>
          <cell r="B60" t="str">
            <v>CANO ACQUA SYSTEM PN-20 MAGNUM 75mm A.CALIENTE</v>
          </cell>
          <cell r="C60" t="str">
            <v>U</v>
          </cell>
          <cell r="D60">
            <v>251.562</v>
          </cell>
          <cell r="E60">
            <v>39965</v>
          </cell>
          <cell r="F60" t="str">
            <v>ABELSON</v>
          </cell>
          <cell r="G60" t="str">
            <v>MATERIAL</v>
          </cell>
          <cell r="H60" t="str">
            <v>ACQUA</v>
          </cell>
          <cell r="J60">
            <v>0.14</v>
          </cell>
        </row>
        <row r="61">
          <cell r="A61" t="str">
            <v>I1060</v>
          </cell>
          <cell r="B61" t="str">
            <v>CANO ACQUA SYSTEM PN-20 MAGNUM 90mm A.CALIENTE</v>
          </cell>
          <cell r="C61" t="str">
            <v>U</v>
          </cell>
          <cell r="D61">
            <v>351.6529</v>
          </cell>
          <cell r="E61">
            <v>39965</v>
          </cell>
          <cell r="F61" t="str">
            <v>ABELSON</v>
          </cell>
          <cell r="G61" t="str">
            <v>MATERIAL</v>
          </cell>
          <cell r="H61" t="str">
            <v>ACQUA</v>
          </cell>
          <cell r="J61">
            <v>0.14</v>
          </cell>
        </row>
        <row r="62">
          <cell r="A62" t="str">
            <v>I1061</v>
          </cell>
          <cell r="B62" t="str">
            <v>CANO ACQUA SYSTEM PN-20 MAGNUM 110mm A.CALIENTE</v>
          </cell>
          <cell r="C62" t="str">
            <v>U</v>
          </cell>
          <cell r="D62">
            <v>426.0413</v>
          </cell>
          <cell r="E62">
            <v>39965</v>
          </cell>
          <cell r="F62" t="str">
            <v>ABELSON</v>
          </cell>
          <cell r="G62" t="str">
            <v>MATERIAL</v>
          </cell>
          <cell r="H62" t="str">
            <v>ACQUA</v>
          </cell>
          <cell r="J62">
            <v>0.14</v>
          </cell>
        </row>
        <row r="63">
          <cell r="A63" t="str">
            <v>I1062</v>
          </cell>
          <cell r="B63" t="str">
            <v>CANO ACQUA SYSTEM PN-25 20 A.CALIENTE (1/2)</v>
          </cell>
          <cell r="C63" t="str">
            <v>U</v>
          </cell>
          <cell r="D63">
            <v>21.1983</v>
          </cell>
          <cell r="E63">
            <v>39965</v>
          </cell>
          <cell r="F63" t="str">
            <v>ABELSON</v>
          </cell>
          <cell r="G63" t="str">
            <v>MATERIAL</v>
          </cell>
          <cell r="H63" t="str">
            <v>ACQUA</v>
          </cell>
          <cell r="J63">
            <v>0.14</v>
          </cell>
        </row>
        <row r="64">
          <cell r="A64" t="str">
            <v>I1063</v>
          </cell>
          <cell r="B64" t="str">
            <v>CANO ACQUA SYSTEM PN-25 25 A.CALIENTE (3/4)</v>
          </cell>
          <cell r="C64" t="str">
            <v>U</v>
          </cell>
          <cell r="D64">
            <v>30.7107</v>
          </cell>
          <cell r="E64">
            <v>39965</v>
          </cell>
          <cell r="F64" t="str">
            <v>ABELSON</v>
          </cell>
          <cell r="G64" t="str">
            <v>MATERIAL</v>
          </cell>
          <cell r="H64" t="str">
            <v>ACQUA</v>
          </cell>
          <cell r="J64">
            <v>0.14</v>
          </cell>
        </row>
        <row r="65">
          <cell r="A65" t="str">
            <v>I1064</v>
          </cell>
          <cell r="B65" t="str">
            <v>CANO ACQUA SYSTEM PN-25 32 A.CALIENTE (1")</v>
          </cell>
          <cell r="C65" t="str">
            <v>U</v>
          </cell>
          <cell r="D65">
            <v>47.876</v>
          </cell>
          <cell r="E65">
            <v>39965</v>
          </cell>
          <cell r="F65" t="str">
            <v>ABELSON</v>
          </cell>
          <cell r="G65" t="str">
            <v>MATERIAL</v>
          </cell>
          <cell r="H65" t="str">
            <v>ACQUA</v>
          </cell>
          <cell r="J65">
            <v>0.14</v>
          </cell>
        </row>
        <row r="66">
          <cell r="A66" t="str">
            <v>I1065</v>
          </cell>
          <cell r="B66" t="str">
            <v>CANO ACQUA SYSTEM PN-25 40 A.CALIENTE (1 1/4)</v>
          </cell>
          <cell r="C66" t="str">
            <v>U</v>
          </cell>
          <cell r="D66">
            <v>72.8595</v>
          </cell>
          <cell r="E66">
            <v>39965</v>
          </cell>
          <cell r="F66" t="str">
            <v>ABELSON</v>
          </cell>
          <cell r="G66" t="str">
            <v>MATERIAL</v>
          </cell>
          <cell r="H66" t="str">
            <v>ACQUA</v>
          </cell>
          <cell r="J66">
            <v>0.14</v>
          </cell>
        </row>
        <row r="67">
          <cell r="A67" t="str">
            <v>I1066</v>
          </cell>
          <cell r="B67" t="str">
            <v>CANO ACQUA SYSTEM PN-25 50 A.CALIENTE (1 1/2)</v>
          </cell>
          <cell r="C67" t="str">
            <v>U</v>
          </cell>
          <cell r="D67">
            <v>95.9504</v>
          </cell>
          <cell r="E67">
            <v>39965</v>
          </cell>
          <cell r="F67" t="str">
            <v>ABELSON</v>
          </cell>
          <cell r="G67" t="str">
            <v>MATERIAL</v>
          </cell>
          <cell r="H67" t="str">
            <v>ACQUA</v>
          </cell>
          <cell r="J67">
            <v>0.14</v>
          </cell>
        </row>
        <row r="68">
          <cell r="A68" t="str">
            <v>I1067</v>
          </cell>
          <cell r="B68" t="str">
            <v>CANO ACQUA SYSTEM PN-25 63 A.CALIENTE (2")</v>
          </cell>
          <cell r="C68" t="str">
            <v>U</v>
          </cell>
          <cell r="D68">
            <v>135.314</v>
          </cell>
          <cell r="E68">
            <v>39965</v>
          </cell>
          <cell r="F68" t="str">
            <v>ABELSON</v>
          </cell>
          <cell r="G68" t="str">
            <v>MATERIAL</v>
          </cell>
          <cell r="H68" t="str">
            <v>ACQUA</v>
          </cell>
          <cell r="J68">
            <v>0.14</v>
          </cell>
        </row>
        <row r="69">
          <cell r="A69" t="str">
            <v>I1068</v>
          </cell>
          <cell r="B69" t="str">
            <v>CANO ACQUA SYSTEM PN-25 75 A.CALIENTE (2 1/2)</v>
          </cell>
          <cell r="C69" t="str">
            <v>U</v>
          </cell>
          <cell r="D69">
            <v>285.8512</v>
          </cell>
          <cell r="E69">
            <v>39965</v>
          </cell>
          <cell r="F69" t="str">
            <v>ABELSON</v>
          </cell>
          <cell r="G69" t="str">
            <v>MATERIAL</v>
          </cell>
          <cell r="H69" t="str">
            <v>ACQUA</v>
          </cell>
          <cell r="J69">
            <v>0.14</v>
          </cell>
        </row>
        <row r="70">
          <cell r="A70" t="str">
            <v>I1069</v>
          </cell>
          <cell r="B70" t="str">
            <v>CANO ACQUA SYSTEM PN-25 90 A.CALIENTE (3")</v>
          </cell>
          <cell r="C70" t="str">
            <v>U</v>
          </cell>
          <cell r="D70">
            <v>399.6529</v>
          </cell>
          <cell r="E70">
            <v>39965</v>
          </cell>
          <cell r="F70" t="str">
            <v>ABELSON</v>
          </cell>
          <cell r="G70" t="str">
            <v>MATERIAL</v>
          </cell>
          <cell r="H70" t="str">
            <v>ACQUA</v>
          </cell>
          <cell r="J70">
            <v>0.14</v>
          </cell>
        </row>
        <row r="71">
          <cell r="A71" t="str">
            <v>I1070</v>
          </cell>
          <cell r="B71" t="str">
            <v>UNION DE 20 ACQUA SYSTEM (1/2)</v>
          </cell>
          <cell r="C71" t="str">
            <v>U</v>
          </cell>
          <cell r="D71">
            <v>0.8512</v>
          </cell>
          <cell r="E71">
            <v>39965</v>
          </cell>
          <cell r="F71" t="str">
            <v>ABELSON</v>
          </cell>
          <cell r="G71" t="str">
            <v>MATERIAL</v>
          </cell>
          <cell r="H71" t="str">
            <v>ACQUA</v>
          </cell>
          <cell r="J71">
            <v>0.14</v>
          </cell>
        </row>
        <row r="72">
          <cell r="A72" t="str">
            <v>I1071</v>
          </cell>
          <cell r="B72" t="str">
            <v>UNION DE 25 ACQUA SYSTEM (3/4)</v>
          </cell>
          <cell r="C72" t="str">
            <v>U</v>
          </cell>
          <cell r="D72">
            <v>1.4793</v>
          </cell>
          <cell r="E72">
            <v>39965</v>
          </cell>
          <cell r="F72" t="str">
            <v>ABELSON</v>
          </cell>
          <cell r="G72" t="str">
            <v>MATERIAL</v>
          </cell>
          <cell r="H72" t="str">
            <v>ACQUA</v>
          </cell>
          <cell r="J72">
            <v>0.14</v>
          </cell>
        </row>
        <row r="73">
          <cell r="A73" t="str">
            <v>I1072</v>
          </cell>
          <cell r="B73" t="str">
            <v>UNION DE 32 ACQUA SYSTEM (1")</v>
          </cell>
          <cell r="C73" t="str">
            <v>U</v>
          </cell>
          <cell r="D73">
            <v>2.0992</v>
          </cell>
          <cell r="E73">
            <v>39965</v>
          </cell>
          <cell r="F73" t="str">
            <v>ABELSON</v>
          </cell>
          <cell r="G73" t="str">
            <v>MATERIAL</v>
          </cell>
          <cell r="H73" t="str">
            <v>ACQUA</v>
          </cell>
          <cell r="J73">
            <v>0.14</v>
          </cell>
        </row>
        <row r="74">
          <cell r="A74" t="str">
            <v>I1073</v>
          </cell>
          <cell r="B74" t="str">
            <v>UNION DE 40 ACQUA SYSTEM (1 1/4)</v>
          </cell>
          <cell r="C74" t="str">
            <v>U</v>
          </cell>
          <cell r="D74">
            <v>4.7025</v>
          </cell>
          <cell r="E74">
            <v>39965</v>
          </cell>
          <cell r="F74" t="str">
            <v>ABELSON</v>
          </cell>
          <cell r="G74" t="str">
            <v>MATERIAL</v>
          </cell>
          <cell r="H74" t="str">
            <v>ACQUA</v>
          </cell>
          <cell r="J74">
            <v>0.14</v>
          </cell>
        </row>
        <row r="75">
          <cell r="A75" t="str">
            <v>I1074</v>
          </cell>
          <cell r="B75" t="str">
            <v>UNION DE 50 ACQUA SYSTEM (1 1/2)</v>
          </cell>
          <cell r="C75" t="str">
            <v>U</v>
          </cell>
          <cell r="D75">
            <v>7.438</v>
          </cell>
          <cell r="E75">
            <v>39965</v>
          </cell>
          <cell r="F75" t="str">
            <v>ABELSON</v>
          </cell>
          <cell r="G75" t="str">
            <v>MATERIAL</v>
          </cell>
          <cell r="H75" t="str">
            <v>ACQUA</v>
          </cell>
          <cell r="J75">
            <v>0.14</v>
          </cell>
        </row>
        <row r="76">
          <cell r="A76" t="str">
            <v>I1075</v>
          </cell>
          <cell r="B76" t="str">
            <v>UNION DE 63 ACQUA SYSTEM (2")</v>
          </cell>
          <cell r="C76" t="str">
            <v>U</v>
          </cell>
          <cell r="D76">
            <v>13.7273</v>
          </cell>
          <cell r="E76">
            <v>39965</v>
          </cell>
          <cell r="F76" t="str">
            <v>ABELSON</v>
          </cell>
          <cell r="G76" t="str">
            <v>MATERIAL</v>
          </cell>
          <cell r="H76" t="str">
            <v>ACQUA</v>
          </cell>
          <cell r="J76">
            <v>0.14</v>
          </cell>
        </row>
        <row r="77">
          <cell r="A77" t="str">
            <v>I1076</v>
          </cell>
          <cell r="B77" t="str">
            <v>UNION DE 75 ACQUA SYSTEM (2 1/2)</v>
          </cell>
          <cell r="C77" t="str">
            <v>U</v>
          </cell>
          <cell r="D77">
            <v>31.1736</v>
          </cell>
          <cell r="E77">
            <v>39965</v>
          </cell>
          <cell r="F77" t="str">
            <v>ABELSON</v>
          </cell>
          <cell r="G77" t="str">
            <v>MATERIAL</v>
          </cell>
          <cell r="H77" t="str">
            <v>ACQUA</v>
          </cell>
          <cell r="J77">
            <v>0.14</v>
          </cell>
        </row>
        <row r="78">
          <cell r="A78" t="str">
            <v>I1077</v>
          </cell>
          <cell r="B78" t="str">
            <v>UNION DE 90 ACQUA SYSTEM (3")</v>
          </cell>
          <cell r="C78" t="str">
            <v>U</v>
          </cell>
          <cell r="D78">
            <v>50.6529</v>
          </cell>
          <cell r="E78">
            <v>39965</v>
          </cell>
          <cell r="F78" t="str">
            <v>ABELSON</v>
          </cell>
          <cell r="G78" t="str">
            <v>MATERIAL</v>
          </cell>
          <cell r="H78" t="str">
            <v>ACQUA</v>
          </cell>
          <cell r="J78">
            <v>0.14</v>
          </cell>
        </row>
        <row r="79">
          <cell r="A79" t="str">
            <v>I1078</v>
          </cell>
          <cell r="B79" t="str">
            <v>UNION DE 110 ACQUA SYSTEM</v>
          </cell>
          <cell r="C79" t="str">
            <v>U</v>
          </cell>
          <cell r="D79">
            <v>74.6198</v>
          </cell>
          <cell r="E79">
            <v>39965</v>
          </cell>
          <cell r="F79" t="str">
            <v>ABELSON</v>
          </cell>
          <cell r="G79" t="str">
            <v>MATERIAL</v>
          </cell>
          <cell r="H79" t="str">
            <v>ACQUA</v>
          </cell>
          <cell r="J79">
            <v>0.14</v>
          </cell>
        </row>
        <row r="80">
          <cell r="A80" t="str">
            <v>I1079</v>
          </cell>
          <cell r="B80" t="str">
            <v>CURVA DE 20 A 90 ACQUA SYSTEM (1/2)</v>
          </cell>
          <cell r="C80" t="str">
            <v>U</v>
          </cell>
          <cell r="D80">
            <v>3.7107</v>
          </cell>
          <cell r="E80">
            <v>39965</v>
          </cell>
          <cell r="F80" t="str">
            <v>ABELSON</v>
          </cell>
          <cell r="G80" t="str">
            <v>MATERIAL</v>
          </cell>
          <cell r="H80" t="str">
            <v>ACQUA</v>
          </cell>
          <cell r="J80">
            <v>0.14</v>
          </cell>
        </row>
        <row r="81">
          <cell r="A81" t="str">
            <v>I1080</v>
          </cell>
          <cell r="B81" t="str">
            <v>CURVA DE 25 A 90 ACQUA SYSTEM (3/4)</v>
          </cell>
          <cell r="C81" t="str">
            <v>U</v>
          </cell>
          <cell r="D81">
            <v>5.2727</v>
          </cell>
          <cell r="E81">
            <v>39965</v>
          </cell>
          <cell r="F81" t="str">
            <v>ABELSON</v>
          </cell>
          <cell r="G81" t="str">
            <v>MATERIAL</v>
          </cell>
          <cell r="H81" t="str">
            <v>ACQUA</v>
          </cell>
          <cell r="J81">
            <v>0.14</v>
          </cell>
        </row>
        <row r="82">
          <cell r="A82" t="str">
            <v>I1081</v>
          </cell>
          <cell r="B82" t="str">
            <v>CURVA DE 32 A 90 ACQUA SYSTEM (1")</v>
          </cell>
          <cell r="C82" t="str">
            <v>U</v>
          </cell>
          <cell r="D82">
            <v>7.4793</v>
          </cell>
          <cell r="E82">
            <v>39965</v>
          </cell>
          <cell r="F82" t="str">
            <v>ABELSON</v>
          </cell>
          <cell r="G82" t="str">
            <v>MATERIAL</v>
          </cell>
          <cell r="H82" t="str">
            <v>ACQUA</v>
          </cell>
          <cell r="J82">
            <v>0.14</v>
          </cell>
        </row>
        <row r="83">
          <cell r="A83" t="str">
            <v>I1082</v>
          </cell>
          <cell r="B83" t="str">
            <v>CODO MH DE 20 A 45 ACQUA SYSTEM</v>
          </cell>
          <cell r="C83" t="str">
            <v>U</v>
          </cell>
          <cell r="D83">
            <v>2.1983</v>
          </cell>
          <cell r="E83">
            <v>39965</v>
          </cell>
          <cell r="F83" t="str">
            <v>ABELSON</v>
          </cell>
          <cell r="G83" t="str">
            <v>MATERIAL</v>
          </cell>
          <cell r="H83" t="str">
            <v>ACQUA</v>
          </cell>
          <cell r="J83">
            <v>0.14</v>
          </cell>
        </row>
        <row r="84">
          <cell r="A84" t="str">
            <v>I1083</v>
          </cell>
          <cell r="B84" t="str">
            <v>CODO MH DE 25 A 45 ACQUA SYSTEM</v>
          </cell>
          <cell r="C84" t="str">
            <v>U</v>
          </cell>
          <cell r="D84">
            <v>2.876</v>
          </cell>
          <cell r="E84">
            <v>39965</v>
          </cell>
          <cell r="F84" t="str">
            <v>ABELSON</v>
          </cell>
          <cell r="G84" t="str">
            <v>MATERIAL</v>
          </cell>
          <cell r="H84" t="str">
            <v>ACQUA</v>
          </cell>
          <cell r="J84">
            <v>0.14</v>
          </cell>
        </row>
        <row r="85">
          <cell r="A85" t="str">
            <v>I1084</v>
          </cell>
          <cell r="B85" t="str">
            <v>CODO MH DE 32 A 45 ACQUA SYSTEM</v>
          </cell>
          <cell r="C85" t="str">
            <v>U</v>
          </cell>
          <cell r="D85">
            <v>4.2562</v>
          </cell>
          <cell r="E85">
            <v>39965</v>
          </cell>
          <cell r="F85" t="str">
            <v>ABELSON</v>
          </cell>
          <cell r="G85" t="str">
            <v>MATERIAL</v>
          </cell>
          <cell r="H85" t="str">
            <v>ACQUA</v>
          </cell>
          <cell r="J85">
            <v>0.14</v>
          </cell>
        </row>
        <row r="86">
          <cell r="A86" t="str">
            <v>I1085</v>
          </cell>
          <cell r="B86" t="str">
            <v>CODO DE 20 A 45 ACQUA SYSTEM (1/2)</v>
          </cell>
          <cell r="C86" t="str">
            <v>U</v>
          </cell>
          <cell r="D86">
            <v>2.1736</v>
          </cell>
          <cell r="E86">
            <v>39965</v>
          </cell>
          <cell r="F86" t="str">
            <v>ABELSON</v>
          </cell>
          <cell r="G86" t="str">
            <v>MATERIAL</v>
          </cell>
          <cell r="H86" t="str">
            <v>ACQUA</v>
          </cell>
          <cell r="J86">
            <v>0.14</v>
          </cell>
        </row>
        <row r="87">
          <cell r="A87" t="str">
            <v>I1086</v>
          </cell>
          <cell r="B87" t="str">
            <v>CODO DE 25 A 45 ACQUA SYSTEM (3/4)</v>
          </cell>
          <cell r="C87" t="str">
            <v>U</v>
          </cell>
          <cell r="D87">
            <v>2.7438</v>
          </cell>
          <cell r="E87">
            <v>39965</v>
          </cell>
          <cell r="F87" t="str">
            <v>ABELSON</v>
          </cell>
          <cell r="G87" t="str">
            <v>MATERIAL</v>
          </cell>
          <cell r="H87" t="str">
            <v>ACQUA</v>
          </cell>
          <cell r="J87">
            <v>0.14</v>
          </cell>
        </row>
        <row r="88">
          <cell r="A88" t="str">
            <v>I1087</v>
          </cell>
          <cell r="B88" t="str">
            <v>CODO DE 32 A 45 ACQUA SYSTEM (1")</v>
          </cell>
          <cell r="C88" t="str">
            <v>U</v>
          </cell>
          <cell r="D88">
            <v>4.124</v>
          </cell>
          <cell r="E88">
            <v>39965</v>
          </cell>
          <cell r="F88" t="str">
            <v>ABELSON</v>
          </cell>
          <cell r="G88" t="str">
            <v>MATERIAL</v>
          </cell>
          <cell r="H88" t="str">
            <v>ACQUA</v>
          </cell>
          <cell r="J88">
            <v>0.14</v>
          </cell>
        </row>
        <row r="89">
          <cell r="A89" t="str">
            <v>I1088</v>
          </cell>
          <cell r="B89" t="str">
            <v>CODO DE 40 A 45 ACQUA SYSTEM (1 1/4)</v>
          </cell>
          <cell r="C89" t="str">
            <v>U</v>
          </cell>
          <cell r="D89">
            <v>7.8512</v>
          </cell>
          <cell r="E89">
            <v>39965</v>
          </cell>
          <cell r="F89" t="str">
            <v>ABELSON</v>
          </cell>
          <cell r="G89" t="str">
            <v>MATERIAL</v>
          </cell>
          <cell r="H89" t="str">
            <v>ACQUA</v>
          </cell>
          <cell r="J89">
            <v>0.14</v>
          </cell>
        </row>
        <row r="90">
          <cell r="A90" t="str">
            <v>I1089</v>
          </cell>
          <cell r="B90" t="str">
            <v>CODO DE 50 A 45 ACQUA SYSTEM (1 1/2)</v>
          </cell>
          <cell r="C90" t="str">
            <v>U</v>
          </cell>
          <cell r="D90">
            <v>13.7273</v>
          </cell>
          <cell r="E90">
            <v>39965</v>
          </cell>
          <cell r="F90" t="str">
            <v>ABELSON</v>
          </cell>
          <cell r="G90" t="str">
            <v>MATERIAL</v>
          </cell>
          <cell r="H90" t="str">
            <v>ACQUA</v>
          </cell>
          <cell r="J90">
            <v>0.14</v>
          </cell>
        </row>
        <row r="91">
          <cell r="A91" t="str">
            <v>I1090</v>
          </cell>
          <cell r="B91" t="str">
            <v>CODO DE 63 A 45 ACQUA SYSTEM (2")</v>
          </cell>
          <cell r="C91" t="str">
            <v>U</v>
          </cell>
          <cell r="D91">
            <v>21.5785</v>
          </cell>
          <cell r="E91">
            <v>39965</v>
          </cell>
          <cell r="F91" t="str">
            <v>ABELSON</v>
          </cell>
          <cell r="G91" t="str">
            <v>MATERIAL</v>
          </cell>
          <cell r="H91" t="str">
            <v>ACQUA</v>
          </cell>
          <cell r="J91">
            <v>0.14</v>
          </cell>
        </row>
        <row r="92">
          <cell r="A92" t="str">
            <v>I1091</v>
          </cell>
          <cell r="B92" t="str">
            <v>CODO DE 75 A 45 ACQUA SYSTEM (2 1/2)</v>
          </cell>
          <cell r="C92" t="str">
            <v>U</v>
          </cell>
          <cell r="D92">
            <v>44.9008</v>
          </cell>
          <cell r="E92">
            <v>39965</v>
          </cell>
          <cell r="F92" t="str">
            <v>ABELSON</v>
          </cell>
          <cell r="G92" t="str">
            <v>MATERIAL</v>
          </cell>
          <cell r="H92" t="str">
            <v>ACQUA</v>
          </cell>
          <cell r="J92">
            <v>0.14</v>
          </cell>
        </row>
        <row r="93">
          <cell r="A93" t="str">
            <v>I1092</v>
          </cell>
          <cell r="B93" t="str">
            <v>CODO MH DE 20 A 90 ACQUA SYSTEM</v>
          </cell>
          <cell r="C93" t="str">
            <v>U</v>
          </cell>
          <cell r="D93">
            <v>1.3802</v>
          </cell>
          <cell r="E93">
            <v>39965</v>
          </cell>
          <cell r="F93" t="str">
            <v>ABELSON</v>
          </cell>
          <cell r="G93" t="str">
            <v>MATERIAL</v>
          </cell>
          <cell r="H93" t="str">
            <v>ACQUA</v>
          </cell>
          <cell r="J93">
            <v>0.14</v>
          </cell>
        </row>
        <row r="94">
          <cell r="A94" t="str">
            <v>I1093</v>
          </cell>
          <cell r="B94" t="str">
            <v>CODO MH DE 25 A 90 ACQUA SYSTEM</v>
          </cell>
          <cell r="C94" t="str">
            <v>U</v>
          </cell>
          <cell r="D94">
            <v>2.1405</v>
          </cell>
          <cell r="E94">
            <v>39965</v>
          </cell>
          <cell r="F94" t="str">
            <v>ABELSON</v>
          </cell>
          <cell r="G94" t="str">
            <v>MATERIAL</v>
          </cell>
          <cell r="H94" t="str">
            <v>ACQUA</v>
          </cell>
          <cell r="J94">
            <v>0.14</v>
          </cell>
        </row>
        <row r="95">
          <cell r="A95" t="str">
            <v>I1094</v>
          </cell>
          <cell r="B95" t="str">
            <v>CODO DE 20 A 90 ACQUA SYSTEM (1/2)</v>
          </cell>
          <cell r="C95" t="str">
            <v>U</v>
          </cell>
          <cell r="D95">
            <v>1.1488</v>
          </cell>
          <cell r="E95">
            <v>39965</v>
          </cell>
          <cell r="F95" t="str">
            <v>ABELSON</v>
          </cell>
          <cell r="G95" t="str">
            <v>MATERIAL</v>
          </cell>
          <cell r="H95" t="str">
            <v>ACQUA</v>
          </cell>
          <cell r="J95">
            <v>0.14</v>
          </cell>
        </row>
        <row r="96">
          <cell r="A96" t="str">
            <v>I1095</v>
          </cell>
          <cell r="B96" t="str">
            <v>CODO DE 25 A 90 ACQUA SYSTEM (3/4)</v>
          </cell>
          <cell r="C96" t="str">
            <v>U</v>
          </cell>
          <cell r="D96">
            <v>1.9587</v>
          </cell>
          <cell r="E96">
            <v>39965</v>
          </cell>
          <cell r="F96" t="str">
            <v>ABELSON</v>
          </cell>
          <cell r="G96" t="str">
            <v>MATERIAL</v>
          </cell>
          <cell r="H96" t="str">
            <v>ACQUA</v>
          </cell>
          <cell r="J96">
            <v>0.14</v>
          </cell>
        </row>
        <row r="97">
          <cell r="A97" t="str">
            <v>I1096</v>
          </cell>
          <cell r="B97" t="str">
            <v>CODO DE 32 A 90 ACQUA SYSTEM (1")</v>
          </cell>
          <cell r="C97" t="str">
            <v>U</v>
          </cell>
          <cell r="D97">
            <v>2.7438</v>
          </cell>
          <cell r="E97">
            <v>39965</v>
          </cell>
          <cell r="F97" t="str">
            <v>ABELSON</v>
          </cell>
          <cell r="G97" t="str">
            <v>MATERIAL</v>
          </cell>
          <cell r="H97" t="str">
            <v>ACQUA</v>
          </cell>
          <cell r="J97">
            <v>0.14</v>
          </cell>
        </row>
        <row r="98">
          <cell r="A98" t="str">
            <v>I1097</v>
          </cell>
          <cell r="B98" t="str">
            <v>CODO DE 40 A 90 ACQUA SYSTEM (1 1/4)</v>
          </cell>
          <cell r="C98" t="str">
            <v>U</v>
          </cell>
          <cell r="D98">
            <v>5.8595</v>
          </cell>
          <cell r="E98">
            <v>39965</v>
          </cell>
          <cell r="F98" t="str">
            <v>ABELSON</v>
          </cell>
          <cell r="G98" t="str">
            <v>MATERIAL</v>
          </cell>
          <cell r="H98" t="str">
            <v>ACQUA</v>
          </cell>
          <cell r="J98">
            <v>0.14</v>
          </cell>
        </row>
        <row r="99">
          <cell r="A99" t="str">
            <v>I1098</v>
          </cell>
          <cell r="B99" t="str">
            <v>CODO DE 50 A 90 ACQUA SYSTEM (1 1/2)</v>
          </cell>
          <cell r="C99" t="str">
            <v>U</v>
          </cell>
          <cell r="D99">
            <v>10.9917</v>
          </cell>
          <cell r="E99">
            <v>39965</v>
          </cell>
          <cell r="F99" t="str">
            <v>ABELSON</v>
          </cell>
          <cell r="G99" t="str">
            <v>MATERIAL</v>
          </cell>
          <cell r="H99" t="str">
            <v>ACQUA</v>
          </cell>
          <cell r="J99">
            <v>0.14</v>
          </cell>
        </row>
        <row r="100">
          <cell r="A100" t="str">
            <v>I1099</v>
          </cell>
          <cell r="B100" t="str">
            <v>CODO DE 63 A 90 ACQUA SYSTEM (2")</v>
          </cell>
          <cell r="C100" t="str">
            <v>U</v>
          </cell>
          <cell r="D100">
            <v>16.4711</v>
          </cell>
          <cell r="E100">
            <v>39965</v>
          </cell>
          <cell r="F100" t="str">
            <v>ABELSON</v>
          </cell>
          <cell r="G100" t="str">
            <v>MATERIAL</v>
          </cell>
          <cell r="H100" t="str">
            <v>ACQUA</v>
          </cell>
          <cell r="J100">
            <v>0.14</v>
          </cell>
        </row>
        <row r="101">
          <cell r="A101" t="str">
            <v>I1100</v>
          </cell>
          <cell r="B101" t="str">
            <v>CODO DE 75 A 90 ACQUA SYSTEM (2 1/2)</v>
          </cell>
          <cell r="C101" t="str">
            <v>U</v>
          </cell>
          <cell r="D101">
            <v>44.9008</v>
          </cell>
          <cell r="E101">
            <v>39965</v>
          </cell>
          <cell r="F101" t="str">
            <v>ABELSON</v>
          </cell>
          <cell r="G101" t="str">
            <v>MATERIAL</v>
          </cell>
          <cell r="H101" t="str">
            <v>ACQUA</v>
          </cell>
          <cell r="J101">
            <v>0.14</v>
          </cell>
        </row>
        <row r="102">
          <cell r="A102" t="str">
            <v>I1101</v>
          </cell>
          <cell r="B102" t="str">
            <v>CODO DE 90 A 90 ACQUA SYSTEM (3")</v>
          </cell>
          <cell r="C102" t="str">
            <v>U</v>
          </cell>
          <cell r="D102">
            <v>89.2314</v>
          </cell>
          <cell r="E102">
            <v>39965</v>
          </cell>
          <cell r="F102" t="str">
            <v>ABELSON</v>
          </cell>
          <cell r="G102" t="str">
            <v>MATERIAL</v>
          </cell>
          <cell r="H102" t="str">
            <v>ACQUA</v>
          </cell>
          <cell r="J102">
            <v>0.14</v>
          </cell>
        </row>
        <row r="103">
          <cell r="A103" t="str">
            <v>I1102</v>
          </cell>
          <cell r="B103" t="str">
            <v>CODO DE 110 A 90 ACQUA SYSTEM</v>
          </cell>
          <cell r="C103" t="str">
            <v>U</v>
          </cell>
          <cell r="D103">
            <v>118.5372</v>
          </cell>
          <cell r="E103">
            <v>39965</v>
          </cell>
          <cell r="F103" t="str">
            <v>ABELSON</v>
          </cell>
          <cell r="G103" t="str">
            <v>MATERIAL</v>
          </cell>
          <cell r="H103" t="str">
            <v>ACQUA</v>
          </cell>
          <cell r="J103">
            <v>0.14</v>
          </cell>
        </row>
        <row r="104">
          <cell r="A104" t="str">
            <v>I1103</v>
          </cell>
          <cell r="B104" t="str">
            <v>TEE DE 20 ACQUA SYSTEM (1/2)</v>
          </cell>
          <cell r="C104" t="str">
            <v>U</v>
          </cell>
          <cell r="D104">
            <v>1.4793</v>
          </cell>
          <cell r="E104">
            <v>39965</v>
          </cell>
          <cell r="F104" t="str">
            <v>ABELSON</v>
          </cell>
          <cell r="G104" t="str">
            <v>MATERIAL</v>
          </cell>
          <cell r="H104" t="str">
            <v>ACQUA</v>
          </cell>
          <cell r="J104">
            <v>0.14</v>
          </cell>
        </row>
        <row r="105">
          <cell r="A105" t="str">
            <v>I1104</v>
          </cell>
          <cell r="B105" t="str">
            <v>TEE DE 25 ACQUA SYSTEM (3/4)</v>
          </cell>
          <cell r="C105" t="str">
            <v>U</v>
          </cell>
          <cell r="D105">
            <v>2.843</v>
          </cell>
          <cell r="E105">
            <v>39965</v>
          </cell>
          <cell r="F105" t="str">
            <v>ABELSON</v>
          </cell>
          <cell r="G105" t="str">
            <v>MATERIAL</v>
          </cell>
          <cell r="H105" t="str">
            <v>ACQUA</v>
          </cell>
          <cell r="J105">
            <v>0.14</v>
          </cell>
        </row>
        <row r="106">
          <cell r="A106" t="str">
            <v>I1105</v>
          </cell>
          <cell r="B106" t="str">
            <v>TEE DE 32 ACQUA SYSTEM (1")</v>
          </cell>
          <cell r="C106" t="str">
            <v>U</v>
          </cell>
          <cell r="D106">
            <v>4.124</v>
          </cell>
          <cell r="E106">
            <v>39965</v>
          </cell>
          <cell r="F106" t="str">
            <v>ABELSON</v>
          </cell>
          <cell r="G106" t="str">
            <v>MATERIAL</v>
          </cell>
          <cell r="H106" t="str">
            <v>ACQUA</v>
          </cell>
          <cell r="J106">
            <v>0.14</v>
          </cell>
        </row>
        <row r="107">
          <cell r="A107" t="str">
            <v>I1106</v>
          </cell>
          <cell r="B107" t="str">
            <v>TEE DE 40 ACQUA SYSTEM (1 1/4)</v>
          </cell>
          <cell r="C107" t="str">
            <v>U</v>
          </cell>
          <cell r="D107">
            <v>8.4215</v>
          </cell>
          <cell r="E107">
            <v>39965</v>
          </cell>
          <cell r="F107" t="str">
            <v>ABELSON</v>
          </cell>
          <cell r="G107" t="str">
            <v>MATERIAL</v>
          </cell>
          <cell r="H107" t="str">
            <v>ACQUA</v>
          </cell>
          <cell r="J107">
            <v>0.14</v>
          </cell>
        </row>
        <row r="108">
          <cell r="A108" t="str">
            <v>I1107</v>
          </cell>
          <cell r="B108" t="str">
            <v>TEE DE 50 ACQUA SYSTEM (1 1/2)</v>
          </cell>
          <cell r="C108" t="str">
            <v>U</v>
          </cell>
          <cell r="D108">
            <v>15.2893</v>
          </cell>
          <cell r="E108">
            <v>39965</v>
          </cell>
          <cell r="F108" t="str">
            <v>ABELSON</v>
          </cell>
          <cell r="G108" t="str">
            <v>MATERIAL</v>
          </cell>
          <cell r="H108" t="str">
            <v>ACQUA</v>
          </cell>
          <cell r="J108">
            <v>0.14</v>
          </cell>
        </row>
        <row r="109">
          <cell r="A109" t="str">
            <v>I1108</v>
          </cell>
          <cell r="B109" t="str">
            <v>TEE DE 63 ACQUA SYSTEM (2")</v>
          </cell>
          <cell r="C109" t="str">
            <v>U</v>
          </cell>
          <cell r="D109">
            <v>23.5289</v>
          </cell>
          <cell r="E109">
            <v>39965</v>
          </cell>
          <cell r="F109" t="str">
            <v>ABELSON</v>
          </cell>
          <cell r="G109" t="str">
            <v>MATERIAL</v>
          </cell>
          <cell r="H109" t="str">
            <v>ACQUA</v>
          </cell>
          <cell r="J109">
            <v>0.14</v>
          </cell>
        </row>
        <row r="110">
          <cell r="A110" t="str">
            <v>I1109</v>
          </cell>
          <cell r="B110" t="str">
            <v>TEE DE 75 ACQUA SYSTEM (2 1/2)</v>
          </cell>
          <cell r="C110" t="str">
            <v>U</v>
          </cell>
          <cell r="D110">
            <v>53.4132</v>
          </cell>
          <cell r="E110">
            <v>39965</v>
          </cell>
          <cell r="F110" t="str">
            <v>ABELSON</v>
          </cell>
          <cell r="G110" t="str">
            <v>MATERIAL</v>
          </cell>
          <cell r="H110" t="str">
            <v>ACQUA</v>
          </cell>
          <cell r="J110">
            <v>0.14</v>
          </cell>
        </row>
        <row r="111">
          <cell r="A111" t="str">
            <v>I1110</v>
          </cell>
          <cell r="B111" t="str">
            <v>TEE DE 90 ACQUA SYSTEM (3")</v>
          </cell>
          <cell r="C111" t="str">
            <v>U</v>
          </cell>
          <cell r="D111">
            <v>109.2727</v>
          </cell>
          <cell r="E111">
            <v>39965</v>
          </cell>
          <cell r="F111" t="str">
            <v>ABELSON</v>
          </cell>
          <cell r="G111" t="str">
            <v>MATERIAL</v>
          </cell>
          <cell r="H111" t="str">
            <v>ACQUA</v>
          </cell>
          <cell r="J111">
            <v>0.14</v>
          </cell>
        </row>
        <row r="112">
          <cell r="A112" t="str">
            <v>I1111</v>
          </cell>
          <cell r="B112" t="str">
            <v>TEE DE 110 ACQUA SYSTEM</v>
          </cell>
          <cell r="C112" t="str">
            <v>U</v>
          </cell>
          <cell r="D112">
            <v>146.2975</v>
          </cell>
          <cell r="E112">
            <v>39965</v>
          </cell>
          <cell r="F112" t="str">
            <v>ABELSON</v>
          </cell>
          <cell r="G112" t="str">
            <v>MATERIAL</v>
          </cell>
          <cell r="H112" t="str">
            <v>ACQUA</v>
          </cell>
          <cell r="J112">
            <v>0.14</v>
          </cell>
        </row>
        <row r="113">
          <cell r="A113" t="str">
            <v>I1112</v>
          </cell>
          <cell r="B113" t="str">
            <v>TEE RED 25x20x25 ACQUA SYSTEM (3/4x1/2x3/4)</v>
          </cell>
          <cell r="C113" t="str">
            <v>U</v>
          </cell>
          <cell r="D113">
            <v>2.7438</v>
          </cell>
          <cell r="E113">
            <v>39965</v>
          </cell>
          <cell r="F113" t="str">
            <v>ABELSON</v>
          </cell>
          <cell r="G113" t="str">
            <v>MATERIAL</v>
          </cell>
          <cell r="H113" t="str">
            <v>ACQUA</v>
          </cell>
          <cell r="J113">
            <v>0.14</v>
          </cell>
        </row>
        <row r="114">
          <cell r="A114" t="str">
            <v>I1113</v>
          </cell>
          <cell r="B114" t="str">
            <v>TEE RED 32x25x32 ACQUA SYSTEM (1x3/4x1)</v>
          </cell>
          <cell r="C114" t="str">
            <v>U</v>
          </cell>
          <cell r="D114">
            <v>4.7025</v>
          </cell>
          <cell r="E114">
            <v>39965</v>
          </cell>
          <cell r="F114" t="str">
            <v>ABELSON</v>
          </cell>
          <cell r="G114" t="str">
            <v>MATERIAL</v>
          </cell>
          <cell r="H114" t="str">
            <v>ACQUA</v>
          </cell>
          <cell r="J114">
            <v>0.14</v>
          </cell>
        </row>
        <row r="115">
          <cell r="A115" t="str">
            <v>I1114</v>
          </cell>
          <cell r="B115" t="str">
            <v>TEE RED 32x20x32 ACQUA SYSTEM (1x1/2x1)</v>
          </cell>
          <cell r="C115" t="str">
            <v>U</v>
          </cell>
          <cell r="D115">
            <v>5.0992</v>
          </cell>
          <cell r="E115">
            <v>39965</v>
          </cell>
          <cell r="F115" t="str">
            <v>ABELSON</v>
          </cell>
          <cell r="G115" t="str">
            <v>MATERIAL</v>
          </cell>
          <cell r="H115" t="str">
            <v>ACQUA</v>
          </cell>
          <cell r="J115">
            <v>0.14</v>
          </cell>
        </row>
        <row r="116">
          <cell r="A116" t="str">
            <v>I1115</v>
          </cell>
          <cell r="B116" t="str">
            <v>TEE RED 40x32x40 ACQUA SYSTEM (1 1/4x1x1 1/4)</v>
          </cell>
          <cell r="C116" t="str">
            <v>U</v>
          </cell>
          <cell r="D116">
            <v>7.8512</v>
          </cell>
          <cell r="E116">
            <v>39965</v>
          </cell>
          <cell r="F116" t="str">
            <v>ABELSON</v>
          </cell>
          <cell r="G116" t="str">
            <v>MATERIAL</v>
          </cell>
          <cell r="H116" t="str">
            <v>ACQUA</v>
          </cell>
          <cell r="J116">
            <v>0.14</v>
          </cell>
        </row>
        <row r="117">
          <cell r="A117" t="str">
            <v>I1116</v>
          </cell>
          <cell r="B117" t="str">
            <v>TEE RED 40x25x40 ACQUA SYSTEM (1 1/4x3/4x1 1/4)</v>
          </cell>
          <cell r="C117" t="str">
            <v>U</v>
          </cell>
          <cell r="D117">
            <v>8.5289</v>
          </cell>
          <cell r="E117">
            <v>39965</v>
          </cell>
          <cell r="F117" t="str">
            <v>ABELSON</v>
          </cell>
          <cell r="G117" t="str">
            <v>MATERIAL</v>
          </cell>
          <cell r="H117" t="str">
            <v>ACQUA</v>
          </cell>
          <cell r="J117">
            <v>0.14</v>
          </cell>
        </row>
        <row r="118">
          <cell r="A118" t="str">
            <v>I1117</v>
          </cell>
          <cell r="B118" t="str">
            <v>TEE RED 50x40x50 ACQUA SYSTEM(1 1/2x1 1/4x1 1/2)</v>
          </cell>
          <cell r="C118" t="str">
            <v>U</v>
          </cell>
          <cell r="D118">
            <v>11.5702</v>
          </cell>
          <cell r="E118">
            <v>39965</v>
          </cell>
          <cell r="F118" t="str">
            <v>ABELSON</v>
          </cell>
          <cell r="G118" t="str">
            <v>MATERIAL</v>
          </cell>
          <cell r="H118" t="str">
            <v>ACQUA</v>
          </cell>
          <cell r="J118">
            <v>0.14</v>
          </cell>
        </row>
        <row r="119">
          <cell r="A119" t="str">
            <v>I1118</v>
          </cell>
          <cell r="B119" t="str">
            <v>TEE RED 50x32x50 ACQUA SYSTEM (1 1/2x1x1 1/2)</v>
          </cell>
          <cell r="C119" t="str">
            <v>U</v>
          </cell>
          <cell r="D119">
            <v>12.6364</v>
          </cell>
          <cell r="E119">
            <v>39965</v>
          </cell>
          <cell r="F119" t="str">
            <v>ABELSON</v>
          </cell>
          <cell r="G119" t="str">
            <v>MATERIAL</v>
          </cell>
          <cell r="H119" t="str">
            <v>ACQUA</v>
          </cell>
          <cell r="J119">
            <v>0.14</v>
          </cell>
        </row>
        <row r="120">
          <cell r="A120" t="str">
            <v>I1119</v>
          </cell>
          <cell r="B120" t="str">
            <v>TEE RED 63x40x63 ACQUA SYSTEM (2x1 1/4x2)</v>
          </cell>
          <cell r="C120" t="str">
            <v>U</v>
          </cell>
          <cell r="D120">
            <v>23.5041</v>
          </cell>
          <cell r="E120">
            <v>39965</v>
          </cell>
          <cell r="F120" t="str">
            <v>ABELSON</v>
          </cell>
          <cell r="G120" t="str">
            <v>MATERIAL</v>
          </cell>
          <cell r="H120" t="str">
            <v>ACQUA</v>
          </cell>
          <cell r="J120">
            <v>0.14</v>
          </cell>
        </row>
        <row r="121">
          <cell r="A121" t="str">
            <v>I1120</v>
          </cell>
          <cell r="B121" t="str">
            <v>TEE RED 63x50x63 ACQUA SYSTEM (2x1 1/2x2)</v>
          </cell>
          <cell r="C121" t="str">
            <v>U</v>
          </cell>
          <cell r="D121">
            <v>21.5785</v>
          </cell>
          <cell r="E121">
            <v>39965</v>
          </cell>
          <cell r="F121" t="str">
            <v>ABELSON</v>
          </cell>
          <cell r="G121" t="str">
            <v>MATERIAL</v>
          </cell>
          <cell r="H121" t="str">
            <v>ACQUA</v>
          </cell>
          <cell r="J121">
            <v>0.14</v>
          </cell>
        </row>
        <row r="122">
          <cell r="A122" t="str">
            <v>I1121</v>
          </cell>
          <cell r="B122" t="str">
            <v>TEE RED 75x50x75 ACQUA SYSTEM(2 1/2x1 1/2x2 1/2)</v>
          </cell>
          <cell r="C122" t="str">
            <v>U</v>
          </cell>
          <cell r="D122">
            <v>53.4132</v>
          </cell>
          <cell r="E122">
            <v>39965</v>
          </cell>
          <cell r="F122" t="str">
            <v>ABELSON</v>
          </cell>
          <cell r="G122" t="str">
            <v>MATERIAL</v>
          </cell>
          <cell r="H122" t="str">
            <v>ACQUA</v>
          </cell>
          <cell r="J122">
            <v>0.14</v>
          </cell>
        </row>
        <row r="123">
          <cell r="A123" t="str">
            <v>I1122</v>
          </cell>
          <cell r="B123" t="str">
            <v>TEE RED 75x63x75 ACQUA SYSTEM (2 1/2x2x2 1/2)</v>
          </cell>
          <cell r="C123" t="str">
            <v>U</v>
          </cell>
          <cell r="D123">
            <v>53.4132</v>
          </cell>
          <cell r="E123">
            <v>39965</v>
          </cell>
          <cell r="F123" t="str">
            <v>ABELSON</v>
          </cell>
          <cell r="G123" t="str">
            <v>MATERIAL</v>
          </cell>
          <cell r="H123" t="str">
            <v>ACQUA</v>
          </cell>
          <cell r="J123">
            <v>0.14</v>
          </cell>
        </row>
        <row r="124">
          <cell r="A124" t="str">
            <v>I1123</v>
          </cell>
          <cell r="B124" t="str">
            <v>TEE RED 90x63x90 ACQUA SYSTEM (3x2x3)</v>
          </cell>
          <cell r="C124" t="str">
            <v>U</v>
          </cell>
          <cell r="D124">
            <v>109.2727</v>
          </cell>
          <cell r="E124">
            <v>39965</v>
          </cell>
          <cell r="F124" t="str">
            <v>ABELSON</v>
          </cell>
          <cell r="G124" t="str">
            <v>MATERIAL</v>
          </cell>
          <cell r="H124" t="str">
            <v>ACQUA</v>
          </cell>
          <cell r="J124">
            <v>0.14</v>
          </cell>
        </row>
        <row r="125">
          <cell r="A125" t="str">
            <v>I1124</v>
          </cell>
          <cell r="B125" t="str">
            <v>TEE RED 90x75x90 ACQUA SYSTEM (3x2 1/2x3)</v>
          </cell>
          <cell r="C125" t="str">
            <v>U</v>
          </cell>
          <cell r="D125">
            <v>109.2727</v>
          </cell>
          <cell r="E125">
            <v>39965</v>
          </cell>
          <cell r="F125" t="str">
            <v>ABELSON</v>
          </cell>
          <cell r="G125" t="str">
            <v>MATERIAL</v>
          </cell>
          <cell r="H125" t="str">
            <v>ACQUA</v>
          </cell>
          <cell r="J125">
            <v>0.14</v>
          </cell>
        </row>
        <row r="126">
          <cell r="A126" t="str">
            <v>I1125</v>
          </cell>
          <cell r="B126" t="str">
            <v>TEE CABALLITO 20x20x25 ACQUA SYTEM (1/2x1/2x3/4)</v>
          </cell>
          <cell r="C126" t="str">
            <v>U</v>
          </cell>
          <cell r="D126">
            <v>2.3636</v>
          </cell>
          <cell r="E126">
            <v>39965</v>
          </cell>
          <cell r="F126" t="str">
            <v>ABELSON</v>
          </cell>
          <cell r="G126" t="str">
            <v>MATERIAL</v>
          </cell>
          <cell r="H126" t="str">
            <v>ACQUA</v>
          </cell>
          <cell r="J126">
            <v>0.14</v>
          </cell>
        </row>
        <row r="127">
          <cell r="A127" t="str">
            <v>I1126</v>
          </cell>
          <cell r="B127" t="str">
            <v>TEE CABALLITO 20x20x32 ACQUA SYSTEM(1/2x1/2x1)</v>
          </cell>
          <cell r="C127" t="str">
            <v>U</v>
          </cell>
          <cell r="D127">
            <v>3.9174</v>
          </cell>
          <cell r="E127">
            <v>39965</v>
          </cell>
          <cell r="F127" t="str">
            <v>ABELSON</v>
          </cell>
          <cell r="G127" t="str">
            <v>MATERIAL</v>
          </cell>
          <cell r="H127" t="str">
            <v>ACQUA</v>
          </cell>
          <cell r="J127">
            <v>0.14</v>
          </cell>
        </row>
        <row r="128">
          <cell r="A128" t="str">
            <v>I1127</v>
          </cell>
          <cell r="B128" t="str">
            <v>TEE CABALLITO 25x25x20 ACQUA SYSTEM(3/4x3/4x1/2)</v>
          </cell>
          <cell r="C128" t="str">
            <v>U</v>
          </cell>
          <cell r="D128">
            <v>3.0496</v>
          </cell>
          <cell r="E128">
            <v>39965</v>
          </cell>
          <cell r="F128" t="str">
            <v>ABELSON</v>
          </cell>
          <cell r="G128" t="str">
            <v>MATERIAL</v>
          </cell>
          <cell r="H128" t="str">
            <v>ACQUA</v>
          </cell>
          <cell r="J128">
            <v>0.14</v>
          </cell>
        </row>
        <row r="129">
          <cell r="A129" t="str">
            <v>I1128</v>
          </cell>
          <cell r="B129" t="str">
            <v>TEE CABALLITO 25x25x32 ACQUA SYSTEM(3/4x3/4x1)</v>
          </cell>
          <cell r="C129" t="str">
            <v>U</v>
          </cell>
          <cell r="D129">
            <v>4.7025</v>
          </cell>
          <cell r="E129">
            <v>39965</v>
          </cell>
          <cell r="F129" t="str">
            <v>ABELSON</v>
          </cell>
          <cell r="G129" t="str">
            <v>MATERIAL</v>
          </cell>
          <cell r="H129" t="str">
            <v>ACQUA</v>
          </cell>
          <cell r="J129">
            <v>0.14</v>
          </cell>
        </row>
        <row r="130">
          <cell r="A130" t="str">
            <v>I1129</v>
          </cell>
          <cell r="B130" t="str">
            <v>TEE CABALLITO 32x32x20 ACQUA SYSTEM (1x1x1/2)</v>
          </cell>
          <cell r="C130" t="str">
            <v>U</v>
          </cell>
          <cell r="D130">
            <v>6.0826</v>
          </cell>
          <cell r="E130">
            <v>39965</v>
          </cell>
          <cell r="F130" t="str">
            <v>ABELSON</v>
          </cell>
          <cell r="G130" t="str">
            <v>MATERIAL</v>
          </cell>
          <cell r="H130" t="str">
            <v>ACQUA</v>
          </cell>
          <cell r="J130">
            <v>0.14</v>
          </cell>
        </row>
        <row r="131">
          <cell r="A131" t="str">
            <v>I1130</v>
          </cell>
          <cell r="B131" t="str">
            <v>TEE REDUCCION 32x25x20 ACQUA SYSTEM (1x3/4x1/2)</v>
          </cell>
          <cell r="C131" t="str">
            <v>U</v>
          </cell>
          <cell r="D131">
            <v>5.0992</v>
          </cell>
          <cell r="E131">
            <v>39965</v>
          </cell>
          <cell r="F131" t="str">
            <v>ABELSON</v>
          </cell>
          <cell r="G131" t="str">
            <v>MATERIAL</v>
          </cell>
          <cell r="H131" t="str">
            <v>ACQUA</v>
          </cell>
          <cell r="J131">
            <v>0.14</v>
          </cell>
        </row>
        <row r="132">
          <cell r="A132" t="str">
            <v>I1131</v>
          </cell>
          <cell r="B132" t="str">
            <v>TEE REDUCCION 32x20x25 ACQUA SYSTEM (1x1/2x3/4)</v>
          </cell>
          <cell r="C132" t="str">
            <v>U</v>
          </cell>
          <cell r="D132">
            <v>4.3223</v>
          </cell>
          <cell r="E132">
            <v>39965</v>
          </cell>
          <cell r="F132" t="str">
            <v>ABELSON</v>
          </cell>
          <cell r="G132" t="str">
            <v>MATERIAL</v>
          </cell>
          <cell r="H132" t="str">
            <v>ACQUA</v>
          </cell>
          <cell r="J132">
            <v>0.14</v>
          </cell>
        </row>
        <row r="133">
          <cell r="A133" t="str">
            <v>I1132</v>
          </cell>
          <cell r="B133" t="str">
            <v>TEE CABALLITO 32x32x25 ACQUA SYSTEM (1x1x3/4)</v>
          </cell>
          <cell r="C133" t="str">
            <v>U</v>
          </cell>
          <cell r="D133">
            <v>5.5041</v>
          </cell>
          <cell r="E133">
            <v>39965</v>
          </cell>
          <cell r="F133" t="str">
            <v>ABELSON</v>
          </cell>
          <cell r="G133" t="str">
            <v>MATERIAL</v>
          </cell>
          <cell r="H133" t="str">
            <v>ACQUA</v>
          </cell>
          <cell r="J133">
            <v>0.14</v>
          </cell>
        </row>
        <row r="134">
          <cell r="A134" t="str">
            <v>I1133</v>
          </cell>
          <cell r="B134" t="str">
            <v>TAPA HEMBRA DE 20 ACQUA SYSTEM (1/2)</v>
          </cell>
          <cell r="C134" t="str">
            <v>U</v>
          </cell>
          <cell r="D134">
            <v>0.9421</v>
          </cell>
          <cell r="E134">
            <v>39965</v>
          </cell>
          <cell r="F134" t="str">
            <v>ABELSON</v>
          </cell>
          <cell r="G134" t="str">
            <v>MATERIAL</v>
          </cell>
          <cell r="H134" t="str">
            <v>ACQUA</v>
          </cell>
          <cell r="J134">
            <v>0.14</v>
          </cell>
        </row>
        <row r="135">
          <cell r="A135" t="str">
            <v>I1134</v>
          </cell>
          <cell r="B135" t="str">
            <v>TAPA HEMBRA DE 25 ACQUA SYSTEM (3/4)</v>
          </cell>
          <cell r="C135" t="str">
            <v>U</v>
          </cell>
          <cell r="D135">
            <v>1.5785</v>
          </cell>
          <cell r="E135">
            <v>39965</v>
          </cell>
          <cell r="F135" t="str">
            <v>ABELSON</v>
          </cell>
          <cell r="G135" t="str">
            <v>MATERIAL</v>
          </cell>
          <cell r="H135" t="str">
            <v>ACQUA</v>
          </cell>
          <cell r="J135">
            <v>0.14</v>
          </cell>
        </row>
        <row r="136">
          <cell r="A136" t="str">
            <v>I1136</v>
          </cell>
          <cell r="B136" t="str">
            <v>TAPA HEMBRA DE 32 ACQUA SYSTEM (1")</v>
          </cell>
          <cell r="C136" t="str">
            <v>U</v>
          </cell>
          <cell r="D136">
            <v>2.1983</v>
          </cell>
          <cell r="E136">
            <v>39965</v>
          </cell>
          <cell r="F136" t="str">
            <v>ABELSON</v>
          </cell>
          <cell r="G136" t="str">
            <v>MATERIAL</v>
          </cell>
          <cell r="H136" t="str">
            <v>ACQUA</v>
          </cell>
          <cell r="J136">
            <v>0.14</v>
          </cell>
        </row>
        <row r="137">
          <cell r="A137" t="str">
            <v>I1137</v>
          </cell>
          <cell r="B137" t="str">
            <v>TAPA HEMBRA DE 40 ACQUA SYSTEM (1 1/4)</v>
          </cell>
          <cell r="C137" t="str">
            <v>U</v>
          </cell>
          <cell r="D137">
            <v>4.7273</v>
          </cell>
          <cell r="E137">
            <v>39965</v>
          </cell>
          <cell r="F137" t="str">
            <v>ABELSON</v>
          </cell>
          <cell r="G137" t="str">
            <v>MATERIAL</v>
          </cell>
          <cell r="H137" t="str">
            <v>ACQUA</v>
          </cell>
          <cell r="J137">
            <v>0.14</v>
          </cell>
        </row>
        <row r="138">
          <cell r="A138" t="str">
            <v>I1138</v>
          </cell>
          <cell r="B138" t="str">
            <v>TAPA HEMBRA DE 50 ACQUA SYSTEM (1 1/2)</v>
          </cell>
          <cell r="C138" t="str">
            <v>U</v>
          </cell>
          <cell r="D138">
            <v>8.7769</v>
          </cell>
          <cell r="E138">
            <v>39965</v>
          </cell>
          <cell r="F138" t="str">
            <v>ABELSON</v>
          </cell>
          <cell r="G138" t="str">
            <v>MATERIAL</v>
          </cell>
          <cell r="H138" t="str">
            <v>ACQUA</v>
          </cell>
          <cell r="J138">
            <v>0.14</v>
          </cell>
        </row>
        <row r="139">
          <cell r="A139" t="str">
            <v>I1139</v>
          </cell>
          <cell r="B139" t="str">
            <v>TAPA HEMBRA DE 63 ACQUA SYSTEM (2")</v>
          </cell>
          <cell r="C139" t="str">
            <v>U</v>
          </cell>
          <cell r="D139">
            <v>13.1818</v>
          </cell>
          <cell r="E139">
            <v>39965</v>
          </cell>
          <cell r="F139" t="str">
            <v>ABELSON</v>
          </cell>
          <cell r="G139" t="str">
            <v>MATERIAL</v>
          </cell>
          <cell r="H139" t="str">
            <v>ACQUA</v>
          </cell>
          <cell r="J139">
            <v>0.14</v>
          </cell>
        </row>
        <row r="140">
          <cell r="A140" t="str">
            <v>I1140</v>
          </cell>
          <cell r="B140" t="str">
            <v>TAPA HEMBRA DE 75 ACQUA SYSTEM (2 1/2)</v>
          </cell>
          <cell r="C140" t="str">
            <v>U</v>
          </cell>
          <cell r="D140">
            <v>42.4215</v>
          </cell>
          <cell r="E140">
            <v>39965</v>
          </cell>
          <cell r="F140" t="str">
            <v>ABELSON</v>
          </cell>
          <cell r="G140" t="str">
            <v>MATERIAL</v>
          </cell>
          <cell r="H140" t="str">
            <v>ACQUA</v>
          </cell>
          <cell r="J140">
            <v>0.14</v>
          </cell>
        </row>
        <row r="141">
          <cell r="A141" t="str">
            <v>I1141</v>
          </cell>
          <cell r="B141" t="str">
            <v>TAPA HEMBRA DE 90 ACQUA SYSTEM (3")</v>
          </cell>
          <cell r="C141" t="str">
            <v>U</v>
          </cell>
          <cell r="D141">
            <v>48.876</v>
          </cell>
          <cell r="E141">
            <v>39965</v>
          </cell>
          <cell r="F141" t="str">
            <v>ABELSON</v>
          </cell>
          <cell r="G141" t="str">
            <v>MATERIAL</v>
          </cell>
          <cell r="H141" t="str">
            <v>ACQUA</v>
          </cell>
          <cell r="J141">
            <v>0.14</v>
          </cell>
        </row>
        <row r="142">
          <cell r="A142" t="str">
            <v>I1142</v>
          </cell>
          <cell r="B142" t="str">
            <v>TAPA HEMBRA DE 110 ACQUA SYSTEM</v>
          </cell>
          <cell r="C142" t="str">
            <v>U</v>
          </cell>
          <cell r="D142">
            <v>56.6281</v>
          </cell>
          <cell r="E142">
            <v>39965</v>
          </cell>
          <cell r="F142" t="str">
            <v>ABELSON</v>
          </cell>
          <cell r="G142" t="str">
            <v>MATERIAL</v>
          </cell>
          <cell r="H142" t="str">
            <v>ACQUA</v>
          </cell>
          <cell r="J142">
            <v>0.14</v>
          </cell>
        </row>
        <row r="143">
          <cell r="A143" t="str">
            <v>I1143</v>
          </cell>
          <cell r="B143" t="str">
            <v>BUJE RED 25x20 ACQUA SYSTEM (3/4x1/2)</v>
          </cell>
          <cell r="C143" t="str">
            <v>U</v>
          </cell>
          <cell r="D143">
            <v>1.9587</v>
          </cell>
          <cell r="E143">
            <v>39965</v>
          </cell>
          <cell r="F143" t="str">
            <v>ABELSON</v>
          </cell>
          <cell r="G143" t="str">
            <v>MATERIAL</v>
          </cell>
          <cell r="H143" t="str">
            <v>ACQUA</v>
          </cell>
          <cell r="J143">
            <v>0.14</v>
          </cell>
        </row>
        <row r="144">
          <cell r="A144" t="str">
            <v>I1144</v>
          </cell>
          <cell r="B144" t="str">
            <v>BUJE RED 32x25 ACQUA SYSTEM (1x3/4)</v>
          </cell>
          <cell r="C144" t="str">
            <v>U</v>
          </cell>
          <cell r="D144">
            <v>2.9421</v>
          </cell>
          <cell r="E144">
            <v>39965</v>
          </cell>
          <cell r="F144" t="str">
            <v>ABELSON</v>
          </cell>
          <cell r="G144" t="str">
            <v>MATERIAL</v>
          </cell>
          <cell r="H144" t="str">
            <v>ACQUA</v>
          </cell>
          <cell r="J144">
            <v>0.14</v>
          </cell>
        </row>
        <row r="145">
          <cell r="A145" t="str">
            <v>I1145</v>
          </cell>
          <cell r="B145" t="str">
            <v>BUJE RED 32x20 ACQUA SYSTEM (1x1/2)</v>
          </cell>
          <cell r="C145" t="str">
            <v>U</v>
          </cell>
          <cell r="D145">
            <v>2.3636</v>
          </cell>
          <cell r="E145">
            <v>39965</v>
          </cell>
          <cell r="F145" t="str">
            <v>ABELSON</v>
          </cell>
          <cell r="G145" t="str">
            <v>MATERIAL</v>
          </cell>
          <cell r="H145" t="str">
            <v>ACQUA</v>
          </cell>
          <cell r="J145">
            <v>0.14</v>
          </cell>
        </row>
        <row r="146">
          <cell r="A146" t="str">
            <v>I1146</v>
          </cell>
          <cell r="B146" t="str">
            <v>BUJE RED 40x32 ACQUA SYSTEM (1 1/4x1)</v>
          </cell>
          <cell r="C146" t="str">
            <v>U</v>
          </cell>
          <cell r="D146">
            <v>5.5041</v>
          </cell>
          <cell r="E146">
            <v>39965</v>
          </cell>
          <cell r="F146" t="str">
            <v>ABELSON</v>
          </cell>
          <cell r="G146" t="str">
            <v>MATERIAL</v>
          </cell>
          <cell r="H146" t="str">
            <v>ACQUA</v>
          </cell>
          <cell r="J146">
            <v>0.14</v>
          </cell>
        </row>
        <row r="147">
          <cell r="A147" t="str">
            <v>I1147</v>
          </cell>
          <cell r="B147" t="str">
            <v>BUJE RED 40x25 ACQUA SYSTEM (1 1/4x3/4)</v>
          </cell>
          <cell r="C147" t="str">
            <v>U</v>
          </cell>
          <cell r="D147">
            <v>5.8926</v>
          </cell>
          <cell r="E147">
            <v>39965</v>
          </cell>
          <cell r="F147" t="str">
            <v>ABELSON</v>
          </cell>
          <cell r="G147" t="str">
            <v>MATERIAL</v>
          </cell>
          <cell r="H147" t="str">
            <v>ACQUA</v>
          </cell>
          <cell r="J147">
            <v>0.14</v>
          </cell>
        </row>
        <row r="148">
          <cell r="A148" t="str">
            <v>I1148</v>
          </cell>
          <cell r="B148" t="str">
            <v>BUJE RED 50x40 ACQUA SYSTEM (1 1/2x1 1/4)</v>
          </cell>
          <cell r="C148" t="str">
            <v>U</v>
          </cell>
          <cell r="D148">
            <v>7.1322</v>
          </cell>
          <cell r="E148">
            <v>39965</v>
          </cell>
          <cell r="F148" t="str">
            <v>ABELSON</v>
          </cell>
          <cell r="G148" t="str">
            <v>MATERIAL</v>
          </cell>
          <cell r="H148" t="str">
            <v>ACQUA</v>
          </cell>
          <cell r="J148">
            <v>0.14</v>
          </cell>
        </row>
        <row r="149">
          <cell r="A149" t="str">
            <v>I1149</v>
          </cell>
          <cell r="B149" t="str">
            <v>BUJE RED 50x32 ACQUA SYSTEM (1 1/2x1)</v>
          </cell>
          <cell r="C149" t="str">
            <v>U</v>
          </cell>
          <cell r="D149">
            <v>8.2397</v>
          </cell>
          <cell r="E149">
            <v>39965</v>
          </cell>
          <cell r="F149" t="str">
            <v>ABELSON</v>
          </cell>
          <cell r="G149" t="str">
            <v>MATERIAL</v>
          </cell>
          <cell r="H149" t="str">
            <v>ACQUA</v>
          </cell>
          <cell r="J149">
            <v>0.14</v>
          </cell>
        </row>
        <row r="150">
          <cell r="A150" t="str">
            <v>I1150</v>
          </cell>
          <cell r="B150" t="str">
            <v>BUJE RED 63x50 ACQUA SYSTEM (2x1 1/2)</v>
          </cell>
          <cell r="C150" t="str">
            <v>U</v>
          </cell>
          <cell r="D150">
            <v>16.1901</v>
          </cell>
          <cell r="E150">
            <v>39965</v>
          </cell>
          <cell r="F150" t="str">
            <v>ABELSON</v>
          </cell>
          <cell r="G150" t="str">
            <v>MATERIAL</v>
          </cell>
          <cell r="H150" t="str">
            <v>ACQUA</v>
          </cell>
          <cell r="J150">
            <v>0.14</v>
          </cell>
        </row>
        <row r="151">
          <cell r="A151" t="str">
            <v>I1151</v>
          </cell>
          <cell r="B151" t="str">
            <v>BUJE RED 63x40 ACQUA SYSTEM (2x1 1/4)</v>
          </cell>
          <cell r="C151" t="str">
            <v>U</v>
          </cell>
          <cell r="D151">
            <v>16.4711</v>
          </cell>
          <cell r="E151">
            <v>39965</v>
          </cell>
          <cell r="F151" t="str">
            <v>ABELSON</v>
          </cell>
          <cell r="G151" t="str">
            <v>MATERIAL</v>
          </cell>
          <cell r="H151" t="str">
            <v>ACQUA</v>
          </cell>
          <cell r="J151">
            <v>0.14</v>
          </cell>
        </row>
        <row r="152">
          <cell r="A152" t="str">
            <v>I1152</v>
          </cell>
          <cell r="B152" t="str">
            <v>BUJE RED 75x50 ACQUA SYSTEM (2 1/2x1 1/2)</v>
          </cell>
          <cell r="C152" t="str">
            <v>U</v>
          </cell>
          <cell r="D152">
            <v>27.8678</v>
          </cell>
          <cell r="E152">
            <v>39965</v>
          </cell>
          <cell r="F152" t="str">
            <v>ABELSON</v>
          </cell>
          <cell r="G152" t="str">
            <v>MATERIAL</v>
          </cell>
          <cell r="H152" t="str">
            <v>ACQUA</v>
          </cell>
          <cell r="J152">
            <v>0.14</v>
          </cell>
        </row>
        <row r="153">
          <cell r="A153" t="str">
            <v>I1153</v>
          </cell>
          <cell r="B153" t="str">
            <v>BUJE RED 75x63 ACQUA SYSTEM (2 1/2x2)</v>
          </cell>
          <cell r="C153" t="str">
            <v>U</v>
          </cell>
          <cell r="D153">
            <v>27.8678</v>
          </cell>
          <cell r="E153">
            <v>39965</v>
          </cell>
          <cell r="F153" t="str">
            <v>ABELSON</v>
          </cell>
          <cell r="G153" t="str">
            <v>MATERIAL</v>
          </cell>
          <cell r="H153" t="str">
            <v>ACQUA</v>
          </cell>
          <cell r="J153">
            <v>0.14</v>
          </cell>
        </row>
        <row r="154">
          <cell r="A154" t="str">
            <v>I1154</v>
          </cell>
          <cell r="B154" t="str">
            <v>BUJE RED 90x63 ACQUA SYSTEM (3x2)</v>
          </cell>
          <cell r="C154" t="str">
            <v>U</v>
          </cell>
          <cell r="D154">
            <v>44.3471</v>
          </cell>
          <cell r="E154">
            <v>39965</v>
          </cell>
          <cell r="F154" t="str">
            <v>ABELSON</v>
          </cell>
          <cell r="G154" t="str">
            <v>MATERIAL</v>
          </cell>
          <cell r="H154" t="str">
            <v>ACQUA</v>
          </cell>
          <cell r="J154">
            <v>0.14</v>
          </cell>
        </row>
        <row r="155">
          <cell r="A155" t="str">
            <v>I1155</v>
          </cell>
          <cell r="B155" t="str">
            <v>BUJE RED 90x75 ACQUA SYSTEM (3x2 1/2)</v>
          </cell>
          <cell r="C155" t="str">
            <v>U</v>
          </cell>
          <cell r="D155">
            <v>44.3471</v>
          </cell>
          <cell r="E155">
            <v>39965</v>
          </cell>
          <cell r="F155" t="str">
            <v>ABELSON</v>
          </cell>
          <cell r="G155" t="str">
            <v>MATERIAL</v>
          </cell>
          <cell r="H155" t="str">
            <v>ACQUA</v>
          </cell>
          <cell r="J155">
            <v>0.14</v>
          </cell>
        </row>
        <row r="156">
          <cell r="A156" t="str">
            <v>I1156</v>
          </cell>
          <cell r="B156" t="str">
            <v>BUJE RED 110x90 ACQUA SYSTEM</v>
          </cell>
          <cell r="C156" t="str">
            <v>U</v>
          </cell>
          <cell r="D156">
            <v>62.314</v>
          </cell>
          <cell r="E156">
            <v>39965</v>
          </cell>
          <cell r="F156" t="str">
            <v>ABELSON</v>
          </cell>
          <cell r="G156" t="str">
            <v>MATERIAL</v>
          </cell>
          <cell r="H156" t="str">
            <v>ACQUA</v>
          </cell>
          <cell r="J156">
            <v>0.14</v>
          </cell>
        </row>
        <row r="157">
          <cell r="A157" t="str">
            <v>I1157</v>
          </cell>
          <cell r="B157" t="str">
            <v>INSERTO ROSCA MACHO 20x1/2 ACQUA SYSTEM</v>
          </cell>
          <cell r="C157" t="str">
            <v>U</v>
          </cell>
          <cell r="D157">
            <v>5.5785</v>
          </cell>
          <cell r="E157">
            <v>39965</v>
          </cell>
          <cell r="F157" t="str">
            <v>ABELSON</v>
          </cell>
          <cell r="G157" t="str">
            <v>MATERIAL</v>
          </cell>
          <cell r="H157" t="str">
            <v>ACQUA</v>
          </cell>
          <cell r="J157">
            <v>0.14</v>
          </cell>
        </row>
        <row r="158">
          <cell r="A158" t="str">
            <v>I1158</v>
          </cell>
          <cell r="B158" t="str">
            <v>INSERTO ROSCA MACHO 25x3/4 ACQUA SYSTEM</v>
          </cell>
          <cell r="C158" t="str">
            <v>U</v>
          </cell>
          <cell r="D158">
            <v>9.157</v>
          </cell>
          <cell r="E158">
            <v>39965</v>
          </cell>
          <cell r="F158" t="str">
            <v>ABELSON</v>
          </cell>
          <cell r="G158" t="str">
            <v>MATERIAL</v>
          </cell>
          <cell r="H158" t="str">
            <v>ACQUA</v>
          </cell>
          <cell r="J158">
            <v>0.14</v>
          </cell>
        </row>
        <row r="159">
          <cell r="A159" t="str">
            <v>I1159</v>
          </cell>
          <cell r="B159" t="str">
            <v>INSERTO ROSCA MACHO 32x1 ACQUA SYSTEM</v>
          </cell>
          <cell r="C159" t="str">
            <v>U</v>
          </cell>
          <cell r="D159">
            <v>18.2562</v>
          </cell>
          <cell r="E159">
            <v>39965</v>
          </cell>
          <cell r="F159" t="str">
            <v>ABELSON</v>
          </cell>
          <cell r="G159" t="str">
            <v>MATERIAL</v>
          </cell>
          <cell r="H159" t="str">
            <v>ACQUA</v>
          </cell>
          <cell r="J159">
            <v>0.14</v>
          </cell>
        </row>
        <row r="160">
          <cell r="A160" t="str">
            <v>I1160</v>
          </cell>
          <cell r="B160" t="str">
            <v>TUBO MACHO 20x1/2 ACQUA SYSTEM</v>
          </cell>
          <cell r="C160" t="str">
            <v>U</v>
          </cell>
          <cell r="D160">
            <v>5.3719</v>
          </cell>
          <cell r="E160">
            <v>39965</v>
          </cell>
          <cell r="F160" t="str">
            <v>ABELSON</v>
          </cell>
          <cell r="G160" t="str">
            <v>MATERIAL</v>
          </cell>
          <cell r="H160" t="str">
            <v>ACQUA</v>
          </cell>
          <cell r="J160">
            <v>0.14</v>
          </cell>
        </row>
        <row r="161">
          <cell r="A161" t="str">
            <v>I1161</v>
          </cell>
          <cell r="B161" t="str">
            <v>TUBO MACHO 20x3/4 ACQUA SYSTEM</v>
          </cell>
          <cell r="C161" t="str">
            <v>U</v>
          </cell>
          <cell r="D161">
            <v>8.0661</v>
          </cell>
          <cell r="E161">
            <v>39965</v>
          </cell>
          <cell r="F161" t="str">
            <v>ABELSON</v>
          </cell>
          <cell r="G161" t="str">
            <v>MATERIAL</v>
          </cell>
          <cell r="H161" t="str">
            <v>ACQUA</v>
          </cell>
          <cell r="J161">
            <v>0.14</v>
          </cell>
        </row>
        <row r="162">
          <cell r="A162" t="str">
            <v>I1162</v>
          </cell>
          <cell r="B162" t="str">
            <v>TUBO MACHO 25x1/2 ACQUA SYSTEM</v>
          </cell>
          <cell r="C162" t="str">
            <v>U</v>
          </cell>
          <cell r="D162">
            <v>6.7025</v>
          </cell>
          <cell r="E162">
            <v>39965</v>
          </cell>
          <cell r="F162" t="str">
            <v>ABELSON</v>
          </cell>
          <cell r="G162" t="str">
            <v>MATERIAL</v>
          </cell>
          <cell r="H162" t="str">
            <v>ACQUA</v>
          </cell>
          <cell r="J162">
            <v>0.14</v>
          </cell>
        </row>
        <row r="163">
          <cell r="A163" t="str">
            <v>I1163</v>
          </cell>
          <cell r="B163" t="str">
            <v>TUBO MACHO 25x3/4 ACQUA SYSTEM</v>
          </cell>
          <cell r="C163" t="str">
            <v>U</v>
          </cell>
          <cell r="D163">
            <v>8.281</v>
          </cell>
          <cell r="E163">
            <v>39965</v>
          </cell>
          <cell r="F163" t="str">
            <v>ABELSON</v>
          </cell>
          <cell r="G163" t="str">
            <v>MATERIAL</v>
          </cell>
          <cell r="H163" t="str">
            <v>ACQUA</v>
          </cell>
          <cell r="J163">
            <v>0.14</v>
          </cell>
        </row>
        <row r="164">
          <cell r="A164" t="str">
            <v>I1164</v>
          </cell>
          <cell r="B164" t="str">
            <v>TUBO MACHO 32x3/4 ACQUA SYSTEM</v>
          </cell>
          <cell r="C164" t="str">
            <v>U</v>
          </cell>
          <cell r="D164">
            <v>16.1322</v>
          </cell>
          <cell r="E164">
            <v>39965</v>
          </cell>
          <cell r="F164" t="str">
            <v>ABELSON</v>
          </cell>
          <cell r="G164" t="str">
            <v>MATERIAL</v>
          </cell>
          <cell r="H164" t="str">
            <v>ACQUA</v>
          </cell>
          <cell r="J164">
            <v>0.14</v>
          </cell>
        </row>
        <row r="165">
          <cell r="A165" t="str">
            <v>I1165</v>
          </cell>
          <cell r="B165" t="str">
            <v>TUBO MACHO 32x1 ACQUA SYSTEM</v>
          </cell>
          <cell r="C165" t="str">
            <v>U</v>
          </cell>
          <cell r="D165">
            <v>14.7769</v>
          </cell>
          <cell r="E165">
            <v>39965</v>
          </cell>
          <cell r="F165" t="str">
            <v>ABELSON</v>
          </cell>
          <cell r="G165" t="str">
            <v>MATERIAL</v>
          </cell>
          <cell r="H165" t="str">
            <v>ACQUA</v>
          </cell>
          <cell r="J165">
            <v>0.14</v>
          </cell>
        </row>
        <row r="166">
          <cell r="A166" t="str">
            <v>I1166</v>
          </cell>
          <cell r="B166" t="str">
            <v>TUBO MACHO 40x1 1/4 ACQUA SYSTEM</v>
          </cell>
          <cell r="C166" t="str">
            <v>U</v>
          </cell>
          <cell r="D166">
            <v>42.1488</v>
          </cell>
          <cell r="E166">
            <v>39965</v>
          </cell>
          <cell r="F166" t="str">
            <v>ABELSON</v>
          </cell>
          <cell r="G166" t="str">
            <v>MATERIAL</v>
          </cell>
          <cell r="H166" t="str">
            <v>ACQUA</v>
          </cell>
          <cell r="J166">
            <v>0.14</v>
          </cell>
        </row>
        <row r="167">
          <cell r="A167" t="str">
            <v>I1167</v>
          </cell>
          <cell r="B167" t="str">
            <v>TUBO MACHO 50x1 1/2 ACQUA SYSTEM</v>
          </cell>
          <cell r="C167" t="str">
            <v>U</v>
          </cell>
          <cell r="D167">
            <v>55.5785</v>
          </cell>
          <cell r="E167">
            <v>39965</v>
          </cell>
          <cell r="F167" t="str">
            <v>ABELSON</v>
          </cell>
          <cell r="G167" t="str">
            <v>MATERIAL</v>
          </cell>
          <cell r="H167" t="str">
            <v>ACQUA</v>
          </cell>
          <cell r="J167">
            <v>0.14</v>
          </cell>
        </row>
        <row r="168">
          <cell r="A168" t="str">
            <v>I1168</v>
          </cell>
          <cell r="B168" t="str">
            <v>TUBO MACHO 63x2 ACQUA SYSTEM</v>
          </cell>
          <cell r="C168" t="str">
            <v>U</v>
          </cell>
          <cell r="D168">
            <v>76.2066</v>
          </cell>
          <cell r="E168">
            <v>39965</v>
          </cell>
          <cell r="F168" t="str">
            <v>ABELSON</v>
          </cell>
          <cell r="G168" t="str">
            <v>MATERIAL</v>
          </cell>
          <cell r="H168" t="str">
            <v>ACQUA</v>
          </cell>
          <cell r="J168">
            <v>0.14</v>
          </cell>
        </row>
        <row r="169">
          <cell r="A169" t="str">
            <v>I1169</v>
          </cell>
          <cell r="B169" t="str">
            <v>TUBO MACHO 75x2 1/2 ACQUA SYSTEM</v>
          </cell>
          <cell r="C169" t="str">
            <v>U</v>
          </cell>
          <cell r="D169">
            <v>227.3388</v>
          </cell>
          <cell r="E169">
            <v>39965</v>
          </cell>
          <cell r="F169" t="str">
            <v>ABELSON</v>
          </cell>
          <cell r="G169" t="str">
            <v>MATERIAL</v>
          </cell>
          <cell r="H169" t="str">
            <v>ACQUA</v>
          </cell>
          <cell r="J169">
            <v>0.14</v>
          </cell>
        </row>
        <row r="170">
          <cell r="A170" t="str">
            <v>I1170</v>
          </cell>
          <cell r="B170" t="str">
            <v>TUBO MACHO 90x3 ACQUA SYSTEM</v>
          </cell>
          <cell r="C170" t="str">
            <v>U</v>
          </cell>
          <cell r="D170">
            <v>258.2397</v>
          </cell>
          <cell r="E170">
            <v>39965</v>
          </cell>
          <cell r="F170" t="str">
            <v>ABELSON</v>
          </cell>
          <cell r="G170" t="str">
            <v>MATERIAL</v>
          </cell>
          <cell r="H170" t="str">
            <v>ACQUA</v>
          </cell>
          <cell r="J170">
            <v>0.14</v>
          </cell>
        </row>
        <row r="171">
          <cell r="A171" t="str">
            <v>I1171</v>
          </cell>
          <cell r="B171" t="str">
            <v>INSERTO ROSCA HEMBRA 20x1/2 ACQUA SYSTEM</v>
          </cell>
          <cell r="C171" t="str">
            <v>U</v>
          </cell>
          <cell r="D171">
            <v>5.3388</v>
          </cell>
          <cell r="E171">
            <v>39965</v>
          </cell>
          <cell r="F171" t="str">
            <v>ABELSON</v>
          </cell>
          <cell r="G171" t="str">
            <v>MATERIAL</v>
          </cell>
          <cell r="H171" t="str">
            <v>ACQUA</v>
          </cell>
          <cell r="J171">
            <v>0.14</v>
          </cell>
        </row>
        <row r="172">
          <cell r="A172" t="str">
            <v>I1172</v>
          </cell>
          <cell r="B172" t="str">
            <v>INSERTO ROSCA HEMBRA 25x3/4 ACQUA SYSTEM</v>
          </cell>
          <cell r="C172" t="str">
            <v>U</v>
          </cell>
          <cell r="D172">
            <v>8.7521</v>
          </cell>
          <cell r="E172">
            <v>39965</v>
          </cell>
          <cell r="F172" t="str">
            <v>ABELSON</v>
          </cell>
          <cell r="G172" t="str">
            <v>MATERIAL</v>
          </cell>
          <cell r="H172" t="str">
            <v>ACQUA</v>
          </cell>
          <cell r="J172">
            <v>0.14</v>
          </cell>
        </row>
        <row r="173">
          <cell r="A173" t="str">
            <v>I1173</v>
          </cell>
          <cell r="B173" t="str">
            <v>INSERTO ROSCA HEMBRA 32x1 ACQUA SYSTEM</v>
          </cell>
          <cell r="C173" t="str">
            <v>U</v>
          </cell>
          <cell r="D173">
            <v>16.4215</v>
          </cell>
          <cell r="E173">
            <v>39965</v>
          </cell>
          <cell r="F173" t="str">
            <v>ABELSON</v>
          </cell>
          <cell r="G173" t="str">
            <v>MATERIAL</v>
          </cell>
          <cell r="H173" t="str">
            <v>ACQUA</v>
          </cell>
          <cell r="J173">
            <v>0.14</v>
          </cell>
        </row>
        <row r="174">
          <cell r="A174" t="str">
            <v>I1174</v>
          </cell>
          <cell r="B174" t="str">
            <v>TUBO HEMBRA 20x3/8 ACQUA SYSTEM</v>
          </cell>
          <cell r="C174" t="str">
            <v>U</v>
          </cell>
          <cell r="D174">
            <v>4.7273</v>
          </cell>
          <cell r="E174">
            <v>39965</v>
          </cell>
          <cell r="F174" t="str">
            <v>ABELSON</v>
          </cell>
          <cell r="G174" t="str">
            <v>MATERIAL</v>
          </cell>
          <cell r="H174" t="str">
            <v>ACQUA</v>
          </cell>
          <cell r="J174">
            <v>0.14</v>
          </cell>
        </row>
        <row r="175">
          <cell r="A175" t="str">
            <v>I1175</v>
          </cell>
          <cell r="B175" t="str">
            <v>TUBO HEMBRA 20x1/2 ACQUA SYSTEM</v>
          </cell>
          <cell r="C175" t="str">
            <v>U</v>
          </cell>
          <cell r="D175">
            <v>5.1405</v>
          </cell>
          <cell r="E175">
            <v>39965</v>
          </cell>
          <cell r="F175" t="str">
            <v>ABELSON</v>
          </cell>
          <cell r="G175" t="str">
            <v>MATERIAL</v>
          </cell>
          <cell r="H175" t="str">
            <v>ACQUA</v>
          </cell>
          <cell r="J175">
            <v>0.14</v>
          </cell>
        </row>
        <row r="176">
          <cell r="A176" t="str">
            <v>I1176</v>
          </cell>
          <cell r="B176" t="str">
            <v>TUBO HEMBRA 20x3/4 ACQUA SYSTEM</v>
          </cell>
          <cell r="C176" t="str">
            <v>U</v>
          </cell>
          <cell r="D176">
            <v>6.281</v>
          </cell>
          <cell r="E176">
            <v>39965</v>
          </cell>
          <cell r="F176" t="str">
            <v>ABELSON</v>
          </cell>
          <cell r="G176" t="str">
            <v>MATERIAL</v>
          </cell>
          <cell r="H176" t="str">
            <v>ACQUA</v>
          </cell>
          <cell r="J176">
            <v>0.14</v>
          </cell>
        </row>
        <row r="177">
          <cell r="A177" t="str">
            <v>I1177</v>
          </cell>
          <cell r="B177" t="str">
            <v>TUBO HEMBRA 25x1/2 ACQUA SYSTEM</v>
          </cell>
          <cell r="C177" t="str">
            <v>U</v>
          </cell>
          <cell r="D177">
            <v>6.7025</v>
          </cell>
          <cell r="E177">
            <v>39965</v>
          </cell>
          <cell r="F177" t="str">
            <v>ABELSON</v>
          </cell>
          <cell r="G177" t="str">
            <v>MATERIAL</v>
          </cell>
          <cell r="H177" t="str">
            <v>ACQUA</v>
          </cell>
          <cell r="J177">
            <v>0.14</v>
          </cell>
        </row>
        <row r="178">
          <cell r="A178" t="str">
            <v>I1178</v>
          </cell>
          <cell r="B178" t="str">
            <v>TUBO HEMBRA 25x3/4 ACQUA SYSTEM</v>
          </cell>
          <cell r="C178" t="str">
            <v>U</v>
          </cell>
          <cell r="D178">
            <v>7.6281</v>
          </cell>
          <cell r="E178">
            <v>39965</v>
          </cell>
          <cell r="F178" t="str">
            <v>ABELSON</v>
          </cell>
          <cell r="G178" t="str">
            <v>MATERIAL</v>
          </cell>
          <cell r="H178" t="str">
            <v>ACQUA</v>
          </cell>
          <cell r="J178">
            <v>0.14</v>
          </cell>
        </row>
        <row r="179">
          <cell r="A179" t="str">
            <v>I1179</v>
          </cell>
          <cell r="B179" t="str">
            <v>TUBO HEMBRA 32x3/4 ACQUA SYSTEM</v>
          </cell>
          <cell r="C179" t="str">
            <v>U</v>
          </cell>
          <cell r="D179">
            <v>14.3306</v>
          </cell>
          <cell r="E179">
            <v>39965</v>
          </cell>
          <cell r="F179" t="str">
            <v>ABELSON</v>
          </cell>
          <cell r="G179" t="str">
            <v>MATERIAL</v>
          </cell>
          <cell r="H179" t="str">
            <v>ACQUA</v>
          </cell>
          <cell r="J179">
            <v>0.14</v>
          </cell>
        </row>
        <row r="180">
          <cell r="A180" t="str">
            <v>I1180</v>
          </cell>
          <cell r="B180" t="str">
            <v>TUBO HEMBRA 32x1 ACQUA SYSTEM</v>
          </cell>
          <cell r="C180" t="str">
            <v>U</v>
          </cell>
          <cell r="D180">
            <v>13.4628</v>
          </cell>
          <cell r="E180">
            <v>39965</v>
          </cell>
          <cell r="F180" t="str">
            <v>ABELSON</v>
          </cell>
          <cell r="G180" t="str">
            <v>MATERIAL</v>
          </cell>
          <cell r="H180" t="str">
            <v>ACQUA</v>
          </cell>
          <cell r="J180">
            <v>0.14</v>
          </cell>
        </row>
        <row r="181">
          <cell r="A181" t="str">
            <v>I1181</v>
          </cell>
          <cell r="B181" t="str">
            <v>TUBO HEMBRA 40x1 1/4 ACQUA SYSTEM</v>
          </cell>
          <cell r="C181" t="str">
            <v>U</v>
          </cell>
          <cell r="D181">
            <v>38.0826</v>
          </cell>
          <cell r="E181">
            <v>39965</v>
          </cell>
          <cell r="F181" t="str">
            <v>ABELSON</v>
          </cell>
          <cell r="G181" t="str">
            <v>MATERIAL</v>
          </cell>
          <cell r="H181" t="str">
            <v>ACQUA</v>
          </cell>
          <cell r="J181">
            <v>0.14</v>
          </cell>
        </row>
        <row r="182">
          <cell r="A182" t="str">
            <v>I1182</v>
          </cell>
          <cell r="B182" t="str">
            <v>TUBO HEMBRA 50x1 1/2 ACQUA SYSTEM</v>
          </cell>
          <cell r="C182" t="str">
            <v>U</v>
          </cell>
          <cell r="D182">
            <v>53.7769</v>
          </cell>
          <cell r="E182">
            <v>39965</v>
          </cell>
          <cell r="F182" t="str">
            <v>ABELSON</v>
          </cell>
          <cell r="G182" t="str">
            <v>MATERIAL</v>
          </cell>
          <cell r="H182" t="str">
            <v>ACQUA</v>
          </cell>
          <cell r="J182">
            <v>0.14</v>
          </cell>
        </row>
        <row r="183">
          <cell r="A183" t="str">
            <v>I1183</v>
          </cell>
          <cell r="B183" t="str">
            <v>TUBO HEMBRA 63x2 ACQUA SYSTEM</v>
          </cell>
          <cell r="C183" t="str">
            <v>U</v>
          </cell>
          <cell r="D183">
            <v>71.7438</v>
          </cell>
          <cell r="E183">
            <v>39965</v>
          </cell>
          <cell r="F183" t="str">
            <v>ABELSON</v>
          </cell>
          <cell r="G183" t="str">
            <v>MATERIAL</v>
          </cell>
          <cell r="H183" t="str">
            <v>ACQUA</v>
          </cell>
          <cell r="J183">
            <v>0.14</v>
          </cell>
        </row>
        <row r="184">
          <cell r="A184" t="str">
            <v>I1184</v>
          </cell>
          <cell r="B184" t="str">
            <v>TUBO HEMBRA 75x2 1/2 ACQUA SYSTEM</v>
          </cell>
          <cell r="C184" t="str">
            <v>U</v>
          </cell>
          <cell r="D184">
            <v>190.9339</v>
          </cell>
          <cell r="E184">
            <v>39965</v>
          </cell>
          <cell r="F184" t="str">
            <v>ABELSON</v>
          </cell>
          <cell r="G184" t="str">
            <v>MATERIAL</v>
          </cell>
          <cell r="H184" t="str">
            <v>ACQUA</v>
          </cell>
          <cell r="J184">
            <v>0.14</v>
          </cell>
        </row>
        <row r="185">
          <cell r="A185" t="str">
            <v>I1185</v>
          </cell>
          <cell r="B185" t="str">
            <v>TUBO HEMBRA 90x3 ACQUA SYSTEM</v>
          </cell>
          <cell r="C185" t="str">
            <v>U</v>
          </cell>
          <cell r="D185">
            <v>216.9917</v>
          </cell>
          <cell r="E185">
            <v>39965</v>
          </cell>
          <cell r="F185" t="str">
            <v>ABELSON</v>
          </cell>
          <cell r="G185" t="str">
            <v>MATERIAL</v>
          </cell>
          <cell r="H185" t="str">
            <v>ACQUA</v>
          </cell>
          <cell r="J185">
            <v>0.14</v>
          </cell>
        </row>
        <row r="186">
          <cell r="A186" t="str">
            <v>I1186</v>
          </cell>
          <cell r="B186" t="str">
            <v>TEE ROSCA CENTRAL MACHO 20x1/2 ACQUA SYSTEM</v>
          </cell>
          <cell r="C186" t="str">
            <v>U</v>
          </cell>
          <cell r="D186">
            <v>8.5124</v>
          </cell>
          <cell r="E186">
            <v>39965</v>
          </cell>
          <cell r="F186" t="str">
            <v>ABELSON</v>
          </cell>
          <cell r="G186" t="str">
            <v>MATERIAL</v>
          </cell>
          <cell r="H186" t="str">
            <v>ACQUA</v>
          </cell>
          <cell r="J186">
            <v>0.14</v>
          </cell>
        </row>
        <row r="187">
          <cell r="A187" t="str">
            <v>I1187</v>
          </cell>
          <cell r="B187" t="str">
            <v>TEE ROSCA CENTRAL MACHO 25x1/2x25 ACQUA SYSTEM</v>
          </cell>
          <cell r="C187" t="str">
            <v>U</v>
          </cell>
          <cell r="D187">
            <v>13.686</v>
          </cell>
          <cell r="E187">
            <v>39965</v>
          </cell>
          <cell r="F187" t="str">
            <v>ABELSON</v>
          </cell>
          <cell r="G187" t="str">
            <v>MATERIAL</v>
          </cell>
          <cell r="H187" t="str">
            <v>ACQUA</v>
          </cell>
          <cell r="J187">
            <v>0.14</v>
          </cell>
        </row>
        <row r="188">
          <cell r="A188" t="str">
            <v>I1188</v>
          </cell>
          <cell r="B188" t="str">
            <v>TEE ROSCA CENTRAL MACHO 25x3/4 ACQUA SYSTEM</v>
          </cell>
          <cell r="C188" t="str">
            <v>U</v>
          </cell>
          <cell r="D188">
            <v>12.5537</v>
          </cell>
          <cell r="E188">
            <v>39965</v>
          </cell>
          <cell r="F188" t="str">
            <v>ABELSON</v>
          </cell>
          <cell r="G188" t="str">
            <v>MATERIAL</v>
          </cell>
          <cell r="H188" t="str">
            <v>ACQUA</v>
          </cell>
          <cell r="J188">
            <v>0.14</v>
          </cell>
        </row>
        <row r="189">
          <cell r="A189" t="str">
            <v>I1189</v>
          </cell>
          <cell r="B189" t="str">
            <v>TEE ROSCA CENTRAL MACHO 32x1/2x32 ACQUA SYSTEM</v>
          </cell>
          <cell r="C189" t="str">
            <v>U</v>
          </cell>
          <cell r="D189">
            <v>19.2727</v>
          </cell>
          <cell r="E189">
            <v>39965</v>
          </cell>
          <cell r="F189" t="str">
            <v>ABELSON</v>
          </cell>
          <cell r="G189" t="str">
            <v>MATERIAL</v>
          </cell>
          <cell r="H189" t="str">
            <v>ACQUA</v>
          </cell>
          <cell r="J189">
            <v>0.14</v>
          </cell>
        </row>
        <row r="190">
          <cell r="A190" t="str">
            <v>I1190</v>
          </cell>
          <cell r="B190" t="str">
            <v>TEE ROSCA CENTRAL MACHO 32x3/4x32 ACQUA SYSTEM</v>
          </cell>
          <cell r="C190" t="str">
            <v>U</v>
          </cell>
          <cell r="D190">
            <v>17.9174</v>
          </cell>
          <cell r="E190">
            <v>39965</v>
          </cell>
          <cell r="F190" t="str">
            <v>ABELSON</v>
          </cell>
          <cell r="G190" t="str">
            <v>MATERIAL</v>
          </cell>
          <cell r="H190" t="str">
            <v>ACQUA</v>
          </cell>
          <cell r="J190">
            <v>0.14</v>
          </cell>
        </row>
        <row r="191">
          <cell r="A191" t="str">
            <v>I1191</v>
          </cell>
          <cell r="B191" t="str">
            <v>TEE ROSCA CENTRAL MACHO 32X1 ACQUA SYSTEM</v>
          </cell>
          <cell r="C191" t="str">
            <v>U</v>
          </cell>
          <cell r="D191">
            <v>17.0413</v>
          </cell>
          <cell r="E191">
            <v>39965</v>
          </cell>
          <cell r="F191" t="str">
            <v>ABELSON</v>
          </cell>
          <cell r="G191" t="str">
            <v>MATERIAL</v>
          </cell>
          <cell r="H191" t="str">
            <v>ACQUA</v>
          </cell>
          <cell r="J191">
            <v>0.14</v>
          </cell>
        </row>
        <row r="192">
          <cell r="A192" t="str">
            <v>I1192</v>
          </cell>
          <cell r="B192" t="str">
            <v>TEE ROSCA CENTRAL HEMBRA 20x1/2 ACQUA SYSTEM</v>
          </cell>
          <cell r="C192" t="str">
            <v>U</v>
          </cell>
          <cell r="D192">
            <v>8.0661</v>
          </cell>
          <cell r="E192">
            <v>39965</v>
          </cell>
          <cell r="F192" t="str">
            <v>ABELSON</v>
          </cell>
          <cell r="G192" t="str">
            <v>MATERIAL</v>
          </cell>
          <cell r="H192" t="str">
            <v>ACQUA</v>
          </cell>
          <cell r="J192">
            <v>0.14</v>
          </cell>
        </row>
        <row r="193">
          <cell r="A193" t="str">
            <v>I1193</v>
          </cell>
          <cell r="B193" t="str">
            <v>TEE ROSCA CENTRAL HEMBRA 25x1/2x25 ACQUA SYSTEM</v>
          </cell>
          <cell r="C193" t="str">
            <v>U</v>
          </cell>
          <cell r="D193">
            <v>8.9669</v>
          </cell>
          <cell r="E193">
            <v>39965</v>
          </cell>
          <cell r="F193" t="str">
            <v>ABELSON</v>
          </cell>
          <cell r="G193" t="str">
            <v>MATERIAL</v>
          </cell>
          <cell r="H193" t="str">
            <v>ACQUA</v>
          </cell>
          <cell r="J193">
            <v>0.14</v>
          </cell>
        </row>
        <row r="194">
          <cell r="A194" t="str">
            <v>I1194</v>
          </cell>
          <cell r="B194" t="str">
            <v>TEE ROSCA CENTRAL HEMBRA 25X3/4 ACQUA SYSTEM</v>
          </cell>
          <cell r="C194" t="str">
            <v>U</v>
          </cell>
          <cell r="D194">
            <v>11.1901</v>
          </cell>
          <cell r="E194">
            <v>39965</v>
          </cell>
          <cell r="F194" t="str">
            <v>ABELSON</v>
          </cell>
          <cell r="G194" t="str">
            <v>MATERIAL</v>
          </cell>
          <cell r="H194" t="str">
            <v>ACQUA</v>
          </cell>
          <cell r="J194">
            <v>0.14</v>
          </cell>
        </row>
        <row r="195">
          <cell r="A195" t="str">
            <v>I1195</v>
          </cell>
          <cell r="B195" t="str">
            <v>TEE ROSCA CENTRAL HEMBRA 32x1/2x32 ACQUA SYSTEM</v>
          </cell>
          <cell r="C195" t="str">
            <v>U</v>
          </cell>
          <cell r="D195">
            <v>17.0413</v>
          </cell>
          <cell r="E195">
            <v>39965</v>
          </cell>
          <cell r="F195" t="str">
            <v>ABELSON</v>
          </cell>
          <cell r="G195" t="str">
            <v>MATERIAL</v>
          </cell>
          <cell r="H195" t="str">
            <v>ACQUA</v>
          </cell>
          <cell r="J195">
            <v>0.14</v>
          </cell>
        </row>
        <row r="196">
          <cell r="A196" t="str">
            <v>I1196</v>
          </cell>
          <cell r="B196" t="str">
            <v>TEE ROSCA CENTRAL HEMBRA 32x3/4x32 ACQUA SYSTEM</v>
          </cell>
          <cell r="C196" t="str">
            <v>U</v>
          </cell>
          <cell r="D196">
            <v>14.7769</v>
          </cell>
          <cell r="E196">
            <v>39965</v>
          </cell>
          <cell r="F196" t="str">
            <v>ABELSON</v>
          </cell>
          <cell r="G196" t="str">
            <v>MATERIAL</v>
          </cell>
          <cell r="H196" t="str">
            <v>ACQUA</v>
          </cell>
          <cell r="J196">
            <v>0.14</v>
          </cell>
        </row>
        <row r="197">
          <cell r="A197" t="str">
            <v>I1197</v>
          </cell>
          <cell r="B197" t="str">
            <v>TEE ROSCA CENTRAL HEMBRA 32X1 ACQUA SYSTEM</v>
          </cell>
          <cell r="C197" t="str">
            <v>U</v>
          </cell>
          <cell r="D197">
            <v>12.1074</v>
          </cell>
          <cell r="E197">
            <v>39965</v>
          </cell>
          <cell r="F197" t="str">
            <v>ABELSON</v>
          </cell>
          <cell r="G197" t="str">
            <v>MATERIAL</v>
          </cell>
          <cell r="H197" t="str">
            <v>ACQUA</v>
          </cell>
          <cell r="J197">
            <v>0.14</v>
          </cell>
        </row>
        <row r="198">
          <cell r="A198" t="str">
            <v>I1198</v>
          </cell>
          <cell r="B198" t="str">
            <v>CODO ROSCA MACHO 20x1/2 ACQUA SYSTEM</v>
          </cell>
          <cell r="C198" t="str">
            <v>U</v>
          </cell>
          <cell r="D198">
            <v>5.3719</v>
          </cell>
          <cell r="E198">
            <v>39965</v>
          </cell>
          <cell r="F198" t="str">
            <v>ABELSON</v>
          </cell>
          <cell r="G198" t="str">
            <v>MATERIAL</v>
          </cell>
          <cell r="H198" t="str">
            <v>ACQUA</v>
          </cell>
          <cell r="J198">
            <v>0.14</v>
          </cell>
        </row>
        <row r="199">
          <cell r="A199" t="str">
            <v>I1199</v>
          </cell>
          <cell r="B199" t="str">
            <v>CODO ROSCA MACHO 25x1/2 ACQUA SYSTEM</v>
          </cell>
          <cell r="C199" t="str">
            <v>U</v>
          </cell>
          <cell r="D199">
            <v>8.9669</v>
          </cell>
          <cell r="E199">
            <v>39965</v>
          </cell>
          <cell r="F199" t="str">
            <v>ABELSON</v>
          </cell>
          <cell r="G199" t="str">
            <v>MATERIAL</v>
          </cell>
          <cell r="H199" t="str">
            <v>ACQUA</v>
          </cell>
          <cell r="J199">
            <v>0.14</v>
          </cell>
        </row>
        <row r="200">
          <cell r="A200" t="str">
            <v>I1200</v>
          </cell>
          <cell r="B200" t="str">
            <v>CODO ROSCA MACHO 25x3/4 ACQUA SYSTEM</v>
          </cell>
          <cell r="C200" t="str">
            <v>U</v>
          </cell>
          <cell r="D200">
            <v>8.7521</v>
          </cell>
          <cell r="E200">
            <v>39965</v>
          </cell>
          <cell r="F200" t="str">
            <v>ABELSON</v>
          </cell>
          <cell r="G200" t="str">
            <v>MATERIAL</v>
          </cell>
          <cell r="H200" t="str">
            <v>ACQUA</v>
          </cell>
          <cell r="J200">
            <v>0.14</v>
          </cell>
        </row>
        <row r="201">
          <cell r="A201" t="str">
            <v>I1201</v>
          </cell>
          <cell r="B201" t="str">
            <v>CODO ROSCA MACHO 32x1/2 ACQUA SYSTEM</v>
          </cell>
          <cell r="C201" t="str">
            <v>U</v>
          </cell>
          <cell r="D201">
            <v>17.4793</v>
          </cell>
          <cell r="E201">
            <v>39965</v>
          </cell>
          <cell r="F201" t="str">
            <v>ABELSON</v>
          </cell>
          <cell r="G201" t="str">
            <v>MATERIAL</v>
          </cell>
          <cell r="H201" t="str">
            <v>ACQUA</v>
          </cell>
          <cell r="J201">
            <v>0.14</v>
          </cell>
        </row>
        <row r="202">
          <cell r="A202" t="str">
            <v>I1202</v>
          </cell>
          <cell r="B202" t="str">
            <v>CODO ROSCA MACHO 32x3/4 ACQUA SYSTEM</v>
          </cell>
          <cell r="C202" t="str">
            <v>U</v>
          </cell>
          <cell r="D202">
            <v>15.686</v>
          </cell>
          <cell r="E202">
            <v>39965</v>
          </cell>
          <cell r="F202" t="str">
            <v>ABELSON</v>
          </cell>
          <cell r="G202" t="str">
            <v>MATERIAL</v>
          </cell>
          <cell r="H202" t="str">
            <v>ACQUA</v>
          </cell>
          <cell r="J202">
            <v>0.14</v>
          </cell>
        </row>
        <row r="203">
          <cell r="A203" t="str">
            <v>I1203</v>
          </cell>
          <cell r="B203" t="str">
            <v>CODO ROSCA MACHO 32x1'  ACQUA SYSTEM</v>
          </cell>
          <cell r="C203" t="str">
            <v>U</v>
          </cell>
          <cell r="D203">
            <v>14.7769</v>
          </cell>
          <cell r="E203">
            <v>39965</v>
          </cell>
          <cell r="F203" t="str">
            <v>ABELSON</v>
          </cell>
          <cell r="G203" t="str">
            <v>MATERIAL</v>
          </cell>
          <cell r="H203" t="str">
            <v>ACQUA</v>
          </cell>
          <cell r="J203">
            <v>0.14</v>
          </cell>
        </row>
        <row r="204">
          <cell r="A204" t="str">
            <v>I1204</v>
          </cell>
          <cell r="B204" t="str">
            <v>CODO PROLONGACION RCA HEMBRA 20x1/2 ACQUA SYSTEM</v>
          </cell>
          <cell r="C204" t="str">
            <v>U</v>
          </cell>
          <cell r="D204">
            <v>6.1818</v>
          </cell>
          <cell r="E204">
            <v>39965</v>
          </cell>
          <cell r="F204" t="str">
            <v>ABELSON</v>
          </cell>
          <cell r="G204" t="str">
            <v>MATERIAL</v>
          </cell>
          <cell r="H204" t="str">
            <v>ACQUA</v>
          </cell>
          <cell r="J204">
            <v>0.14</v>
          </cell>
        </row>
        <row r="205">
          <cell r="A205" t="str">
            <v>I1205</v>
          </cell>
          <cell r="B205" t="str">
            <v>CODO ROSCA HEMBRA 20x1/2 ACQUA SYSTEM</v>
          </cell>
          <cell r="C205" t="str">
            <v>U</v>
          </cell>
          <cell r="D205">
            <v>5.1405</v>
          </cell>
          <cell r="E205">
            <v>39965</v>
          </cell>
          <cell r="F205" t="str">
            <v>ABELSON</v>
          </cell>
          <cell r="G205" t="str">
            <v>MATERIAL</v>
          </cell>
          <cell r="H205" t="str">
            <v>ACQUA</v>
          </cell>
          <cell r="J205">
            <v>0.14</v>
          </cell>
        </row>
        <row r="206">
          <cell r="A206" t="str">
            <v>I1206</v>
          </cell>
          <cell r="B206" t="str">
            <v>CODO ROSCA HEMBRA 25x1/2 ACQUA SYSTEM</v>
          </cell>
          <cell r="C206" t="str">
            <v>U</v>
          </cell>
          <cell r="D206">
            <v>8.5124</v>
          </cell>
          <cell r="E206">
            <v>39965</v>
          </cell>
          <cell r="F206" t="str">
            <v>ABELSON</v>
          </cell>
          <cell r="G206" t="str">
            <v>MATERIAL</v>
          </cell>
          <cell r="H206" t="str">
            <v>ACQUA</v>
          </cell>
          <cell r="J206">
            <v>0.14</v>
          </cell>
        </row>
        <row r="207">
          <cell r="A207" t="str">
            <v>I1207</v>
          </cell>
          <cell r="B207" t="str">
            <v>CODO ROSCA HEMBRA 25x3/4 ACQUA SYSTEM</v>
          </cell>
          <cell r="C207" t="str">
            <v>U</v>
          </cell>
          <cell r="D207">
            <v>7.6281</v>
          </cell>
          <cell r="E207">
            <v>39965</v>
          </cell>
          <cell r="F207" t="str">
            <v>ABELSON</v>
          </cell>
          <cell r="G207" t="str">
            <v>MATERIAL</v>
          </cell>
          <cell r="H207" t="str">
            <v>ACQUA</v>
          </cell>
          <cell r="J207">
            <v>0.14</v>
          </cell>
        </row>
        <row r="208">
          <cell r="A208" t="str">
            <v>I1208</v>
          </cell>
          <cell r="B208" t="str">
            <v>CODO ROSCA HEMBRA 32x1/2 ACQUA SYSTEM</v>
          </cell>
          <cell r="C208" t="str">
            <v>U</v>
          </cell>
          <cell r="D208">
            <v>17.0413</v>
          </cell>
          <cell r="E208">
            <v>39965</v>
          </cell>
          <cell r="F208" t="str">
            <v>ABELSON</v>
          </cell>
          <cell r="G208" t="str">
            <v>MATERIAL</v>
          </cell>
          <cell r="H208" t="str">
            <v>ACQUA</v>
          </cell>
          <cell r="J208">
            <v>0.14</v>
          </cell>
        </row>
        <row r="209">
          <cell r="A209" t="str">
            <v>I1209</v>
          </cell>
          <cell r="B209" t="str">
            <v>CODO ROSCA HEMBRA 32x3/4 ACQUA SYSTEM</v>
          </cell>
          <cell r="C209" t="str">
            <v>U</v>
          </cell>
          <cell r="D209">
            <v>14.7769</v>
          </cell>
          <cell r="E209">
            <v>39965</v>
          </cell>
          <cell r="F209" t="str">
            <v>ABELSON</v>
          </cell>
          <cell r="G209" t="str">
            <v>MATERIAL</v>
          </cell>
          <cell r="H209" t="str">
            <v>ACQUA</v>
          </cell>
          <cell r="J209">
            <v>0.14</v>
          </cell>
        </row>
        <row r="210">
          <cell r="A210" t="str">
            <v>I1210</v>
          </cell>
          <cell r="B210" t="str">
            <v>CODO ROSCA HEMBRA 32x1'  ACQUA SYSTEM</v>
          </cell>
          <cell r="C210" t="str">
            <v>U</v>
          </cell>
          <cell r="D210">
            <v>12.1074</v>
          </cell>
          <cell r="E210">
            <v>39965</v>
          </cell>
          <cell r="F210" t="str">
            <v>ABELSON</v>
          </cell>
          <cell r="G210" t="str">
            <v>MATERIAL</v>
          </cell>
          <cell r="H210" t="str">
            <v>ACQUA</v>
          </cell>
          <cell r="J210">
            <v>0.14</v>
          </cell>
        </row>
        <row r="211">
          <cell r="A211" t="str">
            <v>I1211</v>
          </cell>
          <cell r="B211" t="str">
            <v>CURVA SOBREPASAJE DE 20 ACQUA SYSTEM</v>
          </cell>
          <cell r="C211" t="str">
            <v>U</v>
          </cell>
          <cell r="D211">
            <v>3.124</v>
          </cell>
          <cell r="E211">
            <v>39965</v>
          </cell>
          <cell r="F211" t="str">
            <v>ABELSON</v>
          </cell>
          <cell r="G211" t="str">
            <v>MATERIAL</v>
          </cell>
          <cell r="H211" t="str">
            <v>ACQUA</v>
          </cell>
          <cell r="J211">
            <v>0.14</v>
          </cell>
        </row>
        <row r="212">
          <cell r="A212" t="str">
            <v>I1212</v>
          </cell>
          <cell r="B212" t="str">
            <v>CURVA SOBREPASAJE DE 25 ACQUA SYSTEM</v>
          </cell>
          <cell r="C212" t="str">
            <v>U</v>
          </cell>
          <cell r="D212">
            <v>4.5289</v>
          </cell>
          <cell r="E212">
            <v>39965</v>
          </cell>
          <cell r="F212" t="str">
            <v>ABELSON</v>
          </cell>
          <cell r="G212" t="str">
            <v>MATERIAL</v>
          </cell>
          <cell r="H212" t="str">
            <v>ACQUA</v>
          </cell>
          <cell r="J212">
            <v>0.14</v>
          </cell>
        </row>
        <row r="213">
          <cell r="A213" t="str">
            <v>I1213</v>
          </cell>
          <cell r="B213" t="str">
            <v>CURVA SOBREPASAJE DE 32 ACQUA SYSTEM</v>
          </cell>
          <cell r="C213" t="str">
            <v>U</v>
          </cell>
          <cell r="D213">
            <v>7.0579</v>
          </cell>
          <cell r="E213">
            <v>39965</v>
          </cell>
          <cell r="F213" t="str">
            <v>ABELSON</v>
          </cell>
          <cell r="G213" t="str">
            <v>MATERIAL</v>
          </cell>
          <cell r="H213" t="str">
            <v>ACQUA</v>
          </cell>
          <cell r="J213">
            <v>0.14</v>
          </cell>
        </row>
        <row r="214">
          <cell r="A214" t="str">
            <v>I1214</v>
          </cell>
          <cell r="B214" t="str">
            <v>CURVA SOBREPASO 20 P/ARMAR ACQUA SYSTEM</v>
          </cell>
          <cell r="C214" t="str">
            <v>U</v>
          </cell>
          <cell r="D214">
            <v>7.5537</v>
          </cell>
          <cell r="E214">
            <v>39965</v>
          </cell>
          <cell r="F214" t="str">
            <v>ABELSON</v>
          </cell>
          <cell r="G214" t="str">
            <v>MATERIAL</v>
          </cell>
          <cell r="H214" t="str">
            <v>ACQUA</v>
          </cell>
          <cell r="J214">
            <v>0.14</v>
          </cell>
        </row>
        <row r="215">
          <cell r="A215" t="str">
            <v>I1215</v>
          </cell>
          <cell r="B215" t="str">
            <v>CURVA SOBREPASO 25 P/ARMAR ACQUA SYSTEM</v>
          </cell>
          <cell r="C215" t="str">
            <v>U</v>
          </cell>
          <cell r="D215">
            <v>10.0496</v>
          </cell>
          <cell r="E215">
            <v>39965</v>
          </cell>
          <cell r="F215" t="str">
            <v>ABELSON</v>
          </cell>
          <cell r="G215" t="str">
            <v>MATERIAL</v>
          </cell>
          <cell r="H215" t="str">
            <v>ACQUA</v>
          </cell>
          <cell r="J215">
            <v>0.14</v>
          </cell>
        </row>
        <row r="216">
          <cell r="A216" t="str">
            <v>I1216</v>
          </cell>
          <cell r="B216" t="str">
            <v>UNION DOBLE DE 20 ACQUA SYSTEM</v>
          </cell>
          <cell r="C216" t="str">
            <v>U</v>
          </cell>
          <cell r="D216">
            <v>6.6198</v>
          </cell>
          <cell r="E216">
            <v>39965</v>
          </cell>
          <cell r="F216" t="str">
            <v>ABELSON</v>
          </cell>
          <cell r="G216" t="str">
            <v>MATERIAL</v>
          </cell>
          <cell r="H216" t="str">
            <v>ACQUA</v>
          </cell>
          <cell r="J216">
            <v>0.14</v>
          </cell>
        </row>
        <row r="217">
          <cell r="A217" t="str">
            <v>I1217</v>
          </cell>
          <cell r="B217" t="str">
            <v>UNION DOBLE DE 25 ACQUA SYSTEM</v>
          </cell>
          <cell r="C217" t="str">
            <v>U</v>
          </cell>
          <cell r="D217">
            <v>7.6694</v>
          </cell>
          <cell r="E217">
            <v>39965</v>
          </cell>
          <cell r="F217" t="str">
            <v>ABELSON</v>
          </cell>
          <cell r="G217" t="str">
            <v>MATERIAL</v>
          </cell>
          <cell r="H217" t="str">
            <v>ACQUA</v>
          </cell>
          <cell r="J217">
            <v>0.14</v>
          </cell>
        </row>
        <row r="218">
          <cell r="A218" t="str">
            <v>I1218</v>
          </cell>
          <cell r="B218" t="str">
            <v>UNION DOBLE DE 32 ACQUA SYSTEM</v>
          </cell>
          <cell r="C218" t="str">
            <v>U</v>
          </cell>
          <cell r="D218">
            <v>10.5124</v>
          </cell>
          <cell r="E218">
            <v>39965</v>
          </cell>
          <cell r="F218" t="str">
            <v>ABELSON</v>
          </cell>
          <cell r="G218" t="str">
            <v>MATERIAL</v>
          </cell>
          <cell r="H218" t="str">
            <v>ACQUA</v>
          </cell>
          <cell r="J218">
            <v>0.14</v>
          </cell>
        </row>
        <row r="219">
          <cell r="A219" t="str">
            <v>I1219</v>
          </cell>
          <cell r="B219" t="str">
            <v>UNION DOBLE DE 40 BRIDADA ACQUA SYSTEM</v>
          </cell>
          <cell r="C219" t="str">
            <v>U</v>
          </cell>
          <cell r="D219">
            <v>24.7107</v>
          </cell>
          <cell r="E219">
            <v>39965</v>
          </cell>
          <cell r="F219" t="str">
            <v>ABELSON</v>
          </cell>
          <cell r="G219" t="str">
            <v>MATERIAL</v>
          </cell>
          <cell r="H219" t="str">
            <v>ACQUA</v>
          </cell>
          <cell r="J219">
            <v>0.14</v>
          </cell>
        </row>
        <row r="220">
          <cell r="A220" t="str">
            <v>I1220</v>
          </cell>
          <cell r="B220" t="str">
            <v>UNION DOBLE DE 50 BRIDADA ACQUA SYSTEM</v>
          </cell>
          <cell r="C220" t="str">
            <v>U</v>
          </cell>
          <cell r="D220">
            <v>27.4463</v>
          </cell>
          <cell r="E220">
            <v>39965</v>
          </cell>
          <cell r="F220" t="str">
            <v>ABELSON</v>
          </cell>
          <cell r="G220" t="str">
            <v>MATERIAL</v>
          </cell>
          <cell r="H220" t="str">
            <v>ACQUA</v>
          </cell>
          <cell r="J220">
            <v>0.14</v>
          </cell>
        </row>
        <row r="221">
          <cell r="A221" t="str">
            <v>I1221</v>
          </cell>
          <cell r="B221" t="str">
            <v>UNION DOBLE DE 63 BRIDADA ACQUA SYSTEM</v>
          </cell>
          <cell r="C221" t="str">
            <v>U</v>
          </cell>
          <cell r="D221">
            <v>54.3636</v>
          </cell>
          <cell r="E221">
            <v>39965</v>
          </cell>
          <cell r="F221" t="str">
            <v>ABELSON</v>
          </cell>
          <cell r="G221" t="str">
            <v>MATERIAL</v>
          </cell>
          <cell r="H221" t="str">
            <v>ACQUA</v>
          </cell>
          <cell r="J221">
            <v>0.14</v>
          </cell>
        </row>
        <row r="222">
          <cell r="A222" t="str">
            <v>I1222</v>
          </cell>
          <cell r="B222" t="str">
            <v>UNION DOBLE DE 75 BRIDADA ACQUA SYSTEM</v>
          </cell>
          <cell r="C222" t="str">
            <v>U</v>
          </cell>
          <cell r="D222">
            <v>87.8595</v>
          </cell>
          <cell r="E222">
            <v>39965</v>
          </cell>
          <cell r="F222" t="str">
            <v>ABELSON</v>
          </cell>
          <cell r="G222" t="str">
            <v>MATERIAL</v>
          </cell>
          <cell r="H222" t="str">
            <v>ACQUA</v>
          </cell>
          <cell r="J222">
            <v>0.14</v>
          </cell>
        </row>
        <row r="223">
          <cell r="A223" t="str">
            <v>I1223</v>
          </cell>
          <cell r="B223" t="str">
            <v>UNION DOBLE DE 90 BRIDADA ACQUA SYSTEM</v>
          </cell>
          <cell r="C223" t="str">
            <v>U</v>
          </cell>
          <cell r="D223">
            <v>123.5537</v>
          </cell>
          <cell r="E223">
            <v>39965</v>
          </cell>
          <cell r="F223" t="str">
            <v>ABELSON</v>
          </cell>
          <cell r="G223" t="str">
            <v>MATERIAL</v>
          </cell>
          <cell r="H223" t="str">
            <v>ACQUA</v>
          </cell>
          <cell r="J223">
            <v>0.14</v>
          </cell>
        </row>
        <row r="224">
          <cell r="A224" t="str">
            <v>I1224</v>
          </cell>
          <cell r="B224" t="str">
            <v>UNION DOBLE DE 110 BRIDADA ACQUA SYSTEM</v>
          </cell>
          <cell r="C224" t="str">
            <v>U</v>
          </cell>
          <cell r="D224">
            <v>237.8182</v>
          </cell>
          <cell r="E224">
            <v>39965</v>
          </cell>
          <cell r="F224" t="str">
            <v>ABELSON</v>
          </cell>
          <cell r="G224" t="str">
            <v>MATERIAL</v>
          </cell>
          <cell r="H224" t="str">
            <v>ACQUA</v>
          </cell>
          <cell r="J224">
            <v>0.14</v>
          </cell>
        </row>
        <row r="225">
          <cell r="A225" t="str">
            <v>I1225</v>
          </cell>
          <cell r="B225" t="str">
            <v>UNION DOBLE MIXTA 20x1/2RH ACQUA SYSTEM</v>
          </cell>
          <cell r="C225" t="str">
            <v>U</v>
          </cell>
          <cell r="D225">
            <v>8.719</v>
          </cell>
          <cell r="E225">
            <v>39965</v>
          </cell>
          <cell r="F225" t="str">
            <v>ABELSON</v>
          </cell>
          <cell r="G225" t="str">
            <v>MATERIAL</v>
          </cell>
          <cell r="H225" t="str">
            <v>ACQUA</v>
          </cell>
          <cell r="J225">
            <v>0.14</v>
          </cell>
        </row>
        <row r="226">
          <cell r="A226" t="str">
            <v>I1226</v>
          </cell>
          <cell r="B226" t="str">
            <v>UNION DOBLE MIXTA 25x3/4RH ACQUA SYSTEM</v>
          </cell>
          <cell r="C226" t="str">
            <v>U</v>
          </cell>
          <cell r="D226">
            <v>10.4132</v>
          </cell>
          <cell r="E226">
            <v>39965</v>
          </cell>
          <cell r="F226" t="str">
            <v>ABELSON</v>
          </cell>
          <cell r="G226" t="str">
            <v>MATERIAL</v>
          </cell>
          <cell r="H226" t="str">
            <v>ACQUA</v>
          </cell>
          <cell r="J226">
            <v>0.14</v>
          </cell>
        </row>
        <row r="227">
          <cell r="A227" t="str">
            <v>I1227</v>
          </cell>
          <cell r="B227" t="str">
            <v>UNION DOBLE MIXTA 32x1RH ACQUA SYSTEM</v>
          </cell>
          <cell r="C227" t="str">
            <v>U</v>
          </cell>
          <cell r="D227">
            <v>15.0413</v>
          </cell>
          <cell r="E227">
            <v>39965</v>
          </cell>
          <cell r="F227" t="str">
            <v>ABELSON</v>
          </cell>
          <cell r="G227" t="str">
            <v>MATERIAL</v>
          </cell>
          <cell r="H227" t="str">
            <v>ACQUA</v>
          </cell>
          <cell r="J227">
            <v>0.14</v>
          </cell>
        </row>
        <row r="228">
          <cell r="A228" t="str">
            <v>I1228</v>
          </cell>
          <cell r="B228" t="str">
            <v>UNION DOBLE MIXTA 40x1 1/4RH BRIDADA ACQUA SYSTEM</v>
          </cell>
          <cell r="C228" t="str">
            <v>U</v>
          </cell>
          <cell r="D228">
            <v>45.5041</v>
          </cell>
          <cell r="E228">
            <v>39965</v>
          </cell>
          <cell r="F228" t="str">
            <v>ABELSON</v>
          </cell>
          <cell r="G228" t="str">
            <v>MATERIAL</v>
          </cell>
          <cell r="H228" t="str">
            <v>ACQUA</v>
          </cell>
          <cell r="J228">
            <v>0.14</v>
          </cell>
        </row>
        <row r="229">
          <cell r="A229" t="str">
            <v>I1229</v>
          </cell>
          <cell r="B229" t="str">
            <v>UNION DOBLE MIXTA 50x1 1/2RH BRIDADA ACQUA SYSTEM</v>
          </cell>
          <cell r="C229" t="str">
            <v>U</v>
          </cell>
          <cell r="D229">
            <v>52.1736</v>
          </cell>
          <cell r="E229">
            <v>39965</v>
          </cell>
          <cell r="F229" t="str">
            <v>ABELSON</v>
          </cell>
          <cell r="G229" t="str">
            <v>MATERIAL</v>
          </cell>
          <cell r="H229" t="str">
            <v>ACQUA</v>
          </cell>
          <cell r="J229">
            <v>0.14</v>
          </cell>
        </row>
        <row r="230">
          <cell r="A230" t="str">
            <v>I1230</v>
          </cell>
          <cell r="B230" t="str">
            <v>UNION DOBLE MIXTA 63x2RH BRIDADA ACQUA SYSTEM</v>
          </cell>
          <cell r="C230" t="str">
            <v>U</v>
          </cell>
          <cell r="D230">
            <v>81.5785</v>
          </cell>
          <cell r="E230">
            <v>39965</v>
          </cell>
          <cell r="F230" t="str">
            <v>ABELSON</v>
          </cell>
          <cell r="G230" t="str">
            <v>MATERIAL</v>
          </cell>
          <cell r="H230" t="str">
            <v>ACQUA</v>
          </cell>
          <cell r="J230">
            <v>0.14</v>
          </cell>
        </row>
        <row r="231">
          <cell r="A231" t="str">
            <v>I1231</v>
          </cell>
          <cell r="B231" t="str">
            <v>UNION DOBLE MIXTA 75x2 1/2RH BRIDADA ACQUA SYSTEM</v>
          </cell>
          <cell r="C231" t="str">
            <v>U</v>
          </cell>
          <cell r="D231">
            <v>110.4628</v>
          </cell>
          <cell r="E231">
            <v>39965</v>
          </cell>
          <cell r="F231" t="str">
            <v>ABELSON</v>
          </cell>
          <cell r="G231" t="str">
            <v>MATERIAL</v>
          </cell>
          <cell r="H231" t="str">
            <v>ACQUA</v>
          </cell>
          <cell r="J231">
            <v>0.14</v>
          </cell>
        </row>
        <row r="232">
          <cell r="A232" t="str">
            <v>I1232</v>
          </cell>
          <cell r="B232" t="str">
            <v>UNION DOBLE MIXTA 90x3RH BRIDADA ACQUA SYSTEM</v>
          </cell>
          <cell r="C232" t="str">
            <v>U</v>
          </cell>
          <cell r="D232">
            <v>155.3223</v>
          </cell>
          <cell r="E232">
            <v>39965</v>
          </cell>
          <cell r="F232" t="str">
            <v>ABELSON</v>
          </cell>
          <cell r="G232" t="str">
            <v>MATERIAL</v>
          </cell>
          <cell r="H232" t="str">
            <v>ACQUA</v>
          </cell>
          <cell r="J232">
            <v>0.14</v>
          </cell>
        </row>
        <row r="233">
          <cell r="A233" t="str">
            <v>I1233</v>
          </cell>
          <cell r="B233" t="str">
            <v>UNION DOBLE MIXTA 110x4RH BRIDADA ACQUA SYSTEM</v>
          </cell>
          <cell r="C233" t="str">
            <v>U</v>
          </cell>
          <cell r="D233">
            <v>423.3306</v>
          </cell>
          <cell r="E233">
            <v>39965</v>
          </cell>
          <cell r="F233" t="str">
            <v>ABELSON</v>
          </cell>
          <cell r="G233" t="str">
            <v>MATERIAL</v>
          </cell>
          <cell r="H233" t="str">
            <v>ACQUA</v>
          </cell>
          <cell r="J233">
            <v>0.14</v>
          </cell>
        </row>
        <row r="234">
          <cell r="A234" t="str">
            <v>I1234</v>
          </cell>
          <cell r="B234" t="str">
            <v>LLAVE DE PASO DE 20 (POLIMERO-BRONCE)ACQUA SYSTEM</v>
          </cell>
          <cell r="C234" t="str">
            <v>U</v>
          </cell>
          <cell r="D234">
            <v>34.9504</v>
          </cell>
          <cell r="E234">
            <v>39965</v>
          </cell>
          <cell r="F234" t="str">
            <v>ABELSON</v>
          </cell>
          <cell r="G234" t="str">
            <v>MATERIAL</v>
          </cell>
          <cell r="H234" t="str">
            <v>ACQUA</v>
          </cell>
          <cell r="J234">
            <v>0.14</v>
          </cell>
        </row>
        <row r="235">
          <cell r="A235" t="str">
            <v>I1235</v>
          </cell>
          <cell r="B235" t="str">
            <v>LLAVE DE PASO DE 25 (POLIMERO-BRONCE)ACQUA SYSTEM</v>
          </cell>
          <cell r="C235" t="str">
            <v>U</v>
          </cell>
          <cell r="D235">
            <v>37.0331</v>
          </cell>
          <cell r="E235">
            <v>39965</v>
          </cell>
          <cell r="F235" t="str">
            <v>ABELSON</v>
          </cell>
          <cell r="G235" t="str">
            <v>MATERIAL</v>
          </cell>
          <cell r="H235" t="str">
            <v>ACQUA</v>
          </cell>
          <cell r="J235">
            <v>0.14</v>
          </cell>
        </row>
        <row r="236">
          <cell r="A236" t="str">
            <v>I1236</v>
          </cell>
          <cell r="B236" t="str">
            <v>LLAVE DE PASO DE 32 (POLIMERO-BRONCE)ACQUA SYSTEM</v>
          </cell>
          <cell r="C236" t="str">
            <v>U</v>
          </cell>
          <cell r="D236">
            <v>37.9421</v>
          </cell>
          <cell r="E236">
            <v>39965</v>
          </cell>
          <cell r="F236" t="str">
            <v>ABELSON</v>
          </cell>
          <cell r="G236" t="str">
            <v>MATERIAL</v>
          </cell>
          <cell r="H236" t="str">
            <v>ACQUA</v>
          </cell>
          <cell r="J236">
            <v>0.14</v>
          </cell>
        </row>
        <row r="237">
          <cell r="A237" t="str">
            <v>I1237</v>
          </cell>
          <cell r="B237" t="str">
            <v>CUPLA ELECTRICA 20 mm ACQUA SYSTEM</v>
          </cell>
          <cell r="C237" t="str">
            <v>U</v>
          </cell>
          <cell r="D237">
            <v>23.124</v>
          </cell>
          <cell r="E237">
            <v>39965</v>
          </cell>
          <cell r="F237" t="str">
            <v>ABELSON</v>
          </cell>
          <cell r="G237" t="str">
            <v>MATERIAL</v>
          </cell>
          <cell r="H237" t="str">
            <v>ACQUA</v>
          </cell>
          <cell r="J237">
            <v>0.14</v>
          </cell>
        </row>
        <row r="238">
          <cell r="A238" t="str">
            <v>I1238</v>
          </cell>
          <cell r="B238" t="str">
            <v>CUPLA ELECTRICA 25 mm ACQUA SYSTEM</v>
          </cell>
          <cell r="C238" t="str">
            <v>U</v>
          </cell>
          <cell r="D238">
            <v>25.9587</v>
          </cell>
          <cell r="E238">
            <v>39965</v>
          </cell>
          <cell r="F238" t="str">
            <v>ABELSON</v>
          </cell>
          <cell r="G238" t="str">
            <v>MATERIAL</v>
          </cell>
          <cell r="H238" t="str">
            <v>ACQUA</v>
          </cell>
          <cell r="J238">
            <v>0.14</v>
          </cell>
        </row>
        <row r="239">
          <cell r="A239" t="str">
            <v>I1239</v>
          </cell>
          <cell r="B239" t="str">
            <v>CUPLA ELECTRICA 32 mm ACQUA SYSTEM</v>
          </cell>
          <cell r="C239" t="str">
            <v>U</v>
          </cell>
          <cell r="D239">
            <v>29.1405</v>
          </cell>
          <cell r="E239">
            <v>39965</v>
          </cell>
          <cell r="F239" t="str">
            <v>ABELSON</v>
          </cell>
          <cell r="G239" t="str">
            <v>MATERIAL</v>
          </cell>
          <cell r="H239" t="str">
            <v>ACQUA</v>
          </cell>
          <cell r="J239">
            <v>0.14</v>
          </cell>
        </row>
        <row r="240">
          <cell r="A240" t="str">
            <v>I1240</v>
          </cell>
          <cell r="B240" t="str">
            <v>CUPLA ELECTRICA 40 mm ACQUA SYSTEM</v>
          </cell>
          <cell r="C240" t="str">
            <v>U</v>
          </cell>
          <cell r="D240">
            <v>32.1488</v>
          </cell>
          <cell r="E240">
            <v>39965</v>
          </cell>
          <cell r="F240" t="str">
            <v>ABELSON</v>
          </cell>
          <cell r="G240" t="str">
            <v>MATERIAL</v>
          </cell>
          <cell r="H240" t="str">
            <v>ACQUA</v>
          </cell>
          <cell r="J240">
            <v>0.14</v>
          </cell>
        </row>
        <row r="241">
          <cell r="A241" t="str">
            <v>I1241</v>
          </cell>
          <cell r="B241" t="str">
            <v>CUPLA ELECTRICA 50 mm ACQUA SYSTEM</v>
          </cell>
          <cell r="C241" t="str">
            <v>U</v>
          </cell>
          <cell r="D241">
            <v>35.7273</v>
          </cell>
          <cell r="E241">
            <v>39965</v>
          </cell>
          <cell r="F241" t="str">
            <v>ABELSON</v>
          </cell>
          <cell r="G241" t="str">
            <v>MATERIAL</v>
          </cell>
          <cell r="H241" t="str">
            <v>ACQUA</v>
          </cell>
          <cell r="J241">
            <v>0.14</v>
          </cell>
        </row>
        <row r="242">
          <cell r="A242" t="str">
            <v>I1242</v>
          </cell>
          <cell r="B242" t="str">
            <v>CUPLA ELECTRICA 63 mm ACQUA SYSTEM</v>
          </cell>
          <cell r="C242" t="str">
            <v>U</v>
          </cell>
          <cell r="D242">
            <v>41.7934</v>
          </cell>
          <cell r="E242">
            <v>39965</v>
          </cell>
          <cell r="F242" t="str">
            <v>ABELSON</v>
          </cell>
          <cell r="G242" t="str">
            <v>MATERIAL</v>
          </cell>
          <cell r="H242" t="str">
            <v>ACQUA</v>
          </cell>
          <cell r="J242">
            <v>0.14</v>
          </cell>
        </row>
        <row r="243">
          <cell r="A243" t="str">
            <v>I1243</v>
          </cell>
          <cell r="B243" t="str">
            <v>CUPLA ELECTRICA 75 mm ACQUA SYSTEM</v>
          </cell>
          <cell r="C243" t="str">
            <v>U</v>
          </cell>
          <cell r="D243">
            <v>176.0165</v>
          </cell>
          <cell r="E243">
            <v>39965</v>
          </cell>
          <cell r="F243" t="str">
            <v>ABELSON</v>
          </cell>
          <cell r="G243" t="str">
            <v>MATERIAL</v>
          </cell>
          <cell r="H243" t="str">
            <v>ACQUA</v>
          </cell>
          <cell r="J243">
            <v>0.14</v>
          </cell>
        </row>
        <row r="244">
          <cell r="A244" t="str">
            <v>I1244</v>
          </cell>
          <cell r="B244" t="str">
            <v>CUPLA ELECTRICA 90 mm ACQUA SYSTEM</v>
          </cell>
          <cell r="C244" t="str">
            <v>U</v>
          </cell>
          <cell r="D244">
            <v>233.1488</v>
          </cell>
          <cell r="E244">
            <v>39965</v>
          </cell>
          <cell r="F244" t="str">
            <v>ABELSON</v>
          </cell>
          <cell r="G244" t="str">
            <v>MATERIAL</v>
          </cell>
          <cell r="H244" t="str">
            <v>ACQUA</v>
          </cell>
          <cell r="J244">
            <v>0.14</v>
          </cell>
        </row>
        <row r="245">
          <cell r="A245" t="str">
            <v>I1245</v>
          </cell>
          <cell r="B245" t="str">
            <v>ESFERICA 20 mm P/EXTERIOR PASO TOTAL ACQUA SYSTEM</v>
          </cell>
          <cell r="C245" t="str">
            <v>U</v>
          </cell>
          <cell r="D245">
            <v>34.2479</v>
          </cell>
          <cell r="E245">
            <v>39965</v>
          </cell>
          <cell r="F245" t="str">
            <v>ABELSON</v>
          </cell>
          <cell r="G245" t="str">
            <v>MATERIAL</v>
          </cell>
          <cell r="H245" t="str">
            <v>ACQUA</v>
          </cell>
          <cell r="J245">
            <v>0.14</v>
          </cell>
        </row>
        <row r="246">
          <cell r="A246" t="str">
            <v>I1246</v>
          </cell>
          <cell r="B246" t="str">
            <v>ESFERICA 25 mm P/EXTERIOR PASO TOTAL ACQUA SYSTEM</v>
          </cell>
          <cell r="C246" t="str">
            <v>U</v>
          </cell>
          <cell r="D246">
            <v>42.7603</v>
          </cell>
          <cell r="E246">
            <v>39965</v>
          </cell>
          <cell r="F246" t="str">
            <v>ABELSON</v>
          </cell>
          <cell r="G246" t="str">
            <v>MATERIAL</v>
          </cell>
          <cell r="H246" t="str">
            <v>ACQUA</v>
          </cell>
          <cell r="J246">
            <v>0.14</v>
          </cell>
        </row>
        <row r="247">
          <cell r="A247" t="str">
            <v>I1247</v>
          </cell>
          <cell r="B247" t="str">
            <v>ESFERICA 32 mm P/EXTERIOR PASO TOTAL ACQUA SYSTEM</v>
          </cell>
          <cell r="C247" t="str">
            <v>U</v>
          </cell>
          <cell r="D247">
            <v>56.2975</v>
          </cell>
          <cell r="E247">
            <v>39965</v>
          </cell>
          <cell r="F247" t="str">
            <v>ABELSON</v>
          </cell>
          <cell r="G247" t="str">
            <v>MATERIAL</v>
          </cell>
          <cell r="H247" t="str">
            <v>ACQUA</v>
          </cell>
          <cell r="J247">
            <v>0.14</v>
          </cell>
        </row>
        <row r="248">
          <cell r="A248" t="str">
            <v>I1248</v>
          </cell>
          <cell r="B248" t="str">
            <v>ESFERICA 40 mm P/EXTERIOR PASO TOTAL ACQUA SYSTEM</v>
          </cell>
          <cell r="C248" t="str">
            <v>U</v>
          </cell>
          <cell r="D248">
            <v>94.5702</v>
          </cell>
          <cell r="E248">
            <v>39965</v>
          </cell>
          <cell r="F248" t="str">
            <v>ABELSON</v>
          </cell>
          <cell r="G248" t="str">
            <v>MATERIAL</v>
          </cell>
          <cell r="H248" t="str">
            <v>ACQUA</v>
          </cell>
          <cell r="J248">
            <v>0.14</v>
          </cell>
        </row>
        <row r="249">
          <cell r="A249" t="str">
            <v>I1249</v>
          </cell>
          <cell r="B249" t="str">
            <v>ESFERICA 50 mm P/EXTERIOR PASO TOTAL ACQUA SYSTEM</v>
          </cell>
          <cell r="C249" t="str">
            <v>U</v>
          </cell>
          <cell r="D249">
            <v>153.9835</v>
          </cell>
          <cell r="E249">
            <v>39965</v>
          </cell>
          <cell r="F249" t="str">
            <v>ABELSON</v>
          </cell>
          <cell r="G249" t="str">
            <v>MATERIAL</v>
          </cell>
          <cell r="H249" t="str">
            <v>ACQUA</v>
          </cell>
          <cell r="J249">
            <v>0.14</v>
          </cell>
        </row>
        <row r="250">
          <cell r="A250" t="str">
            <v>I1250</v>
          </cell>
          <cell r="B250" t="str">
            <v>ESFERICA 63 mm P/EXTERIOR PASO TOTAL ACQUA SYSTEM</v>
          </cell>
          <cell r="C250" t="str">
            <v>U</v>
          </cell>
          <cell r="D250">
            <v>251</v>
          </cell>
          <cell r="E250">
            <v>39965</v>
          </cell>
          <cell r="F250" t="str">
            <v>ABELSON</v>
          </cell>
          <cell r="G250" t="str">
            <v>MATERIAL</v>
          </cell>
          <cell r="H250" t="str">
            <v>ACQUA</v>
          </cell>
          <cell r="J250">
            <v>0.14</v>
          </cell>
        </row>
        <row r="251">
          <cell r="A251" t="str">
            <v>I1251</v>
          </cell>
          <cell r="B251" t="str">
            <v>ESFERICA DE 20 ACQUA SYSTEM</v>
          </cell>
          <cell r="C251" t="str">
            <v>U</v>
          </cell>
          <cell r="D251">
            <v>42.9835</v>
          </cell>
          <cell r="E251">
            <v>39965</v>
          </cell>
          <cell r="F251" t="str">
            <v>ABELSON</v>
          </cell>
          <cell r="G251" t="str">
            <v>MATERIAL</v>
          </cell>
          <cell r="H251" t="str">
            <v>ACQUA</v>
          </cell>
          <cell r="J251">
            <v>0.14</v>
          </cell>
        </row>
        <row r="252">
          <cell r="A252" t="str">
            <v>I1252</v>
          </cell>
          <cell r="B252" t="str">
            <v>ESFERICA DE 25 ACQUA SYSTEM</v>
          </cell>
          <cell r="C252" t="str">
            <v>U</v>
          </cell>
          <cell r="D252">
            <v>46.7521</v>
          </cell>
          <cell r="E252">
            <v>39965</v>
          </cell>
          <cell r="F252" t="str">
            <v>ABELSON</v>
          </cell>
          <cell r="G252" t="str">
            <v>MATERIAL</v>
          </cell>
          <cell r="H252" t="str">
            <v>ACQUA</v>
          </cell>
          <cell r="J252">
            <v>0.14</v>
          </cell>
        </row>
        <row r="253">
          <cell r="A253" t="str">
            <v>I1253</v>
          </cell>
          <cell r="B253" t="str">
            <v>OFICIAL SANITARISTA</v>
          </cell>
          <cell r="C253" t="str">
            <v>HS</v>
          </cell>
          <cell r="D253">
            <v>87.49</v>
          </cell>
          <cell r="E253">
            <v>41760</v>
          </cell>
          <cell r="F253" t="str">
            <v>1,30 X OFICIAL ESPECIALIZADO</v>
          </cell>
          <cell r="G253" t="str">
            <v>SUBCONTRATO</v>
          </cell>
          <cell r="H253" t="str">
            <v>MANO DE OBRA</v>
          </cell>
          <cell r="J253">
            <v>0.14</v>
          </cell>
        </row>
        <row r="254">
          <cell r="A254" t="str">
            <v>I1254</v>
          </cell>
          <cell r="B254" t="str">
            <v>AYUDANTE SANITARISTA</v>
          </cell>
          <cell r="C254" t="str">
            <v>HS</v>
          </cell>
          <cell r="D254">
            <v>77.26</v>
          </cell>
          <cell r="E254">
            <v>41760</v>
          </cell>
          <cell r="F254" t="str">
            <v>1,30 X AYUDANTE</v>
          </cell>
          <cell r="G254" t="str">
            <v>SUBCONTRATO</v>
          </cell>
          <cell r="H254" t="str">
            <v>MANO DE OBRA</v>
          </cell>
          <cell r="J254">
            <v>0.14</v>
          </cell>
        </row>
        <row r="255">
          <cell r="A255" t="str">
            <v>I1255</v>
          </cell>
          <cell r="B255" t="str">
            <v>CANILLA ESFERICA 1/2 NIQUEL MANIJA LARGA</v>
          </cell>
          <cell r="C255" t="str">
            <v>U</v>
          </cell>
          <cell r="D255">
            <v>11.3223</v>
          </cell>
          <cell r="E255">
            <v>39965</v>
          </cell>
          <cell r="F255" t="str">
            <v>ABELSON</v>
          </cell>
          <cell r="G255" t="str">
            <v>MATERIAL</v>
          </cell>
          <cell r="H255" t="str">
            <v>INST. AGUA</v>
          </cell>
          <cell r="J255">
            <v>0.14</v>
          </cell>
        </row>
        <row r="256">
          <cell r="A256" t="str">
            <v>I1256</v>
          </cell>
          <cell r="B256" t="str">
            <v>CANILLA ESFERICA 3/4 NIQUEL MANIJA LARGA</v>
          </cell>
          <cell r="C256" t="str">
            <v>U</v>
          </cell>
          <cell r="D256">
            <v>17.0579</v>
          </cell>
          <cell r="E256">
            <v>39965</v>
          </cell>
          <cell r="F256" t="str">
            <v>ABELSON</v>
          </cell>
          <cell r="G256" t="str">
            <v>MATERIAL</v>
          </cell>
          <cell r="H256" t="str">
            <v>INST. AGUA</v>
          </cell>
          <cell r="J256">
            <v>0.14</v>
          </cell>
        </row>
        <row r="257">
          <cell r="A257" t="str">
            <v>I1257</v>
          </cell>
          <cell r="B257" t="str">
            <v>ADAPTADOR P/TANQUE PPN 1 C/BRIDAS</v>
          </cell>
          <cell r="C257" t="str">
            <v>U</v>
          </cell>
          <cell r="D257">
            <v>8.6116</v>
          </cell>
          <cell r="E257">
            <v>39965</v>
          </cell>
          <cell r="F257" t="str">
            <v>ABELSON</v>
          </cell>
          <cell r="G257" t="str">
            <v>MATERIAL</v>
          </cell>
          <cell r="H257" t="str">
            <v>INST. AGUA</v>
          </cell>
          <cell r="J257">
            <v>0.14</v>
          </cell>
        </row>
        <row r="258">
          <cell r="A258" t="str">
            <v>I1258</v>
          </cell>
          <cell r="B258" t="str">
            <v>ADAPTADOR P/TANQUE PPN 1 1/4 C/BRIDAS</v>
          </cell>
          <cell r="C258" t="str">
            <v>U</v>
          </cell>
          <cell r="D258">
            <v>8.8017</v>
          </cell>
          <cell r="E258">
            <v>39965</v>
          </cell>
          <cell r="F258" t="str">
            <v>ABELSON</v>
          </cell>
          <cell r="G258" t="str">
            <v>MATERIAL</v>
          </cell>
          <cell r="H258" t="str">
            <v>INST. AGUA</v>
          </cell>
          <cell r="J258">
            <v>0.14</v>
          </cell>
        </row>
        <row r="259">
          <cell r="A259" t="str">
            <v>I1259</v>
          </cell>
          <cell r="B259" t="str">
            <v>ADAPTADOR P/TANQUE PPN 1 1/2 C/BRIDAS</v>
          </cell>
          <cell r="C259" t="str">
            <v>U</v>
          </cell>
          <cell r="D259">
            <v>9.8595</v>
          </cell>
          <cell r="E259">
            <v>39965</v>
          </cell>
          <cell r="F259" t="str">
            <v>ABELSON</v>
          </cell>
          <cell r="G259" t="str">
            <v>MATERIAL</v>
          </cell>
          <cell r="H259" t="str">
            <v>INST. AGUA</v>
          </cell>
          <cell r="J259">
            <v>0.14</v>
          </cell>
        </row>
        <row r="260">
          <cell r="A260" t="str">
            <v>I1260</v>
          </cell>
          <cell r="B260" t="str">
            <v>ADAPTADOR P/TANQUE PPN 2 C/BRIDAS</v>
          </cell>
          <cell r="C260" t="str">
            <v>U</v>
          </cell>
          <cell r="D260">
            <v>13.1488</v>
          </cell>
          <cell r="E260">
            <v>39965</v>
          </cell>
          <cell r="F260" t="str">
            <v>ABELSON</v>
          </cell>
          <cell r="G260" t="str">
            <v>MATERIAL</v>
          </cell>
          <cell r="H260" t="str">
            <v>INST. AGUA</v>
          </cell>
          <cell r="J260">
            <v>0.14</v>
          </cell>
        </row>
        <row r="261">
          <cell r="A261" t="str">
            <v>I1261</v>
          </cell>
          <cell r="B261" t="str">
            <v>ROSCA C/TUERCA BCE 1/2</v>
          </cell>
          <cell r="C261" t="str">
            <v>U</v>
          </cell>
          <cell r="D261">
            <v>1.9008</v>
          </cell>
          <cell r="E261">
            <v>39965</v>
          </cell>
          <cell r="F261" t="str">
            <v>ABELSON</v>
          </cell>
          <cell r="G261" t="str">
            <v>MATERIAL</v>
          </cell>
          <cell r="H261" t="str">
            <v>INST. AGUA</v>
          </cell>
          <cell r="J261">
            <v>0.14</v>
          </cell>
        </row>
        <row r="262">
          <cell r="A262" t="str">
            <v>I1262</v>
          </cell>
          <cell r="B262" t="str">
            <v>ROSCA C/TUERCA BCE 3/4</v>
          </cell>
          <cell r="C262" t="str">
            <v>U</v>
          </cell>
          <cell r="D262">
            <v>2.5702</v>
          </cell>
          <cell r="E262">
            <v>39965</v>
          </cell>
          <cell r="F262" t="str">
            <v>ABELSON</v>
          </cell>
          <cell r="G262" t="str">
            <v>MATERIAL</v>
          </cell>
          <cell r="H262" t="str">
            <v>INST. AGUA</v>
          </cell>
          <cell r="J262">
            <v>0.14</v>
          </cell>
        </row>
        <row r="263">
          <cell r="A263" t="str">
            <v>I1263</v>
          </cell>
          <cell r="B263" t="str">
            <v>ROSCA C/TUERCA BCE 1</v>
          </cell>
          <cell r="C263" t="str">
            <v>U</v>
          </cell>
          <cell r="D263">
            <v>4.2479</v>
          </cell>
          <cell r="E263">
            <v>39965</v>
          </cell>
          <cell r="F263" t="str">
            <v>ABELSON</v>
          </cell>
          <cell r="G263" t="str">
            <v>MATERIAL</v>
          </cell>
          <cell r="H263" t="str">
            <v>INST. AGUA</v>
          </cell>
          <cell r="J263">
            <v>0.14</v>
          </cell>
        </row>
        <row r="264">
          <cell r="A264" t="str">
            <v>I1264</v>
          </cell>
          <cell r="B264" t="str">
            <v>ROSCA C/TUERCA BCE 1 1/4</v>
          </cell>
          <cell r="C264" t="str">
            <v>U</v>
          </cell>
          <cell r="D264">
            <v>6.6198</v>
          </cell>
          <cell r="E264">
            <v>39965</v>
          </cell>
          <cell r="F264" t="str">
            <v>ABELSON</v>
          </cell>
          <cell r="G264" t="str">
            <v>MATERIAL</v>
          </cell>
          <cell r="H264" t="str">
            <v>INST. AGUA</v>
          </cell>
          <cell r="J264">
            <v>0.14</v>
          </cell>
        </row>
        <row r="265">
          <cell r="A265" t="str">
            <v>I1265</v>
          </cell>
          <cell r="B265" t="str">
            <v>ROSCA C/TUERCA BCE 1 1/2</v>
          </cell>
          <cell r="C265" t="str">
            <v>U</v>
          </cell>
          <cell r="D265">
            <v>8.4132</v>
          </cell>
          <cell r="E265">
            <v>39965</v>
          </cell>
          <cell r="F265" t="str">
            <v>ABELSON</v>
          </cell>
          <cell r="G265" t="str">
            <v>MATERIAL</v>
          </cell>
          <cell r="H265" t="str">
            <v>INST. AGUA</v>
          </cell>
          <cell r="J265">
            <v>0.14</v>
          </cell>
        </row>
        <row r="266">
          <cell r="A266" t="str">
            <v>I1266</v>
          </cell>
          <cell r="B266" t="str">
            <v>ROSCA C/TUERCA BCE 2</v>
          </cell>
          <cell r="C266" t="str">
            <v>U</v>
          </cell>
          <cell r="D266">
            <v>15.719</v>
          </cell>
          <cell r="E266">
            <v>39965</v>
          </cell>
          <cell r="F266" t="str">
            <v>ABELSON</v>
          </cell>
          <cell r="G266" t="str">
            <v>MATERIAL</v>
          </cell>
          <cell r="H266" t="str">
            <v>INST. AGUA</v>
          </cell>
          <cell r="J266">
            <v>0.14</v>
          </cell>
        </row>
        <row r="267">
          <cell r="A267" t="str">
            <v>I1267</v>
          </cell>
          <cell r="B267" t="str">
            <v>ROSCA C/TUERCA BCE 2 1/2</v>
          </cell>
          <cell r="C267" t="str">
            <v>U</v>
          </cell>
          <cell r="D267">
            <v>46.0083</v>
          </cell>
          <cell r="E267">
            <v>39965</v>
          </cell>
          <cell r="F267" t="str">
            <v>ABELSON</v>
          </cell>
          <cell r="G267" t="str">
            <v>MATERIAL</v>
          </cell>
          <cell r="H267" t="str">
            <v>INST. AGUA</v>
          </cell>
          <cell r="J267">
            <v>0.14</v>
          </cell>
        </row>
        <row r="268">
          <cell r="A268" t="str">
            <v>I1268</v>
          </cell>
          <cell r="B268" t="str">
            <v>BUJE RED BCE 1/2x3/8</v>
          </cell>
          <cell r="C268" t="str">
            <v>U</v>
          </cell>
          <cell r="D268">
            <v>1.9174</v>
          </cell>
          <cell r="E268">
            <v>39965</v>
          </cell>
          <cell r="F268" t="str">
            <v>ABELSON</v>
          </cell>
          <cell r="G268" t="str">
            <v>MATERIAL</v>
          </cell>
          <cell r="H268" t="str">
            <v>INST. AGUA</v>
          </cell>
          <cell r="J268">
            <v>0.14</v>
          </cell>
        </row>
        <row r="269">
          <cell r="A269" t="str">
            <v>I1269</v>
          </cell>
          <cell r="B269" t="str">
            <v>BUJE RED BCE 3/4x1/2</v>
          </cell>
          <cell r="C269" t="str">
            <v>U</v>
          </cell>
          <cell r="D269">
            <v>1.9669</v>
          </cell>
          <cell r="E269">
            <v>39965</v>
          </cell>
          <cell r="F269" t="str">
            <v>ABELSON</v>
          </cell>
          <cell r="G269" t="str">
            <v>MATERIAL</v>
          </cell>
          <cell r="H269" t="str">
            <v>INST. AGUA</v>
          </cell>
          <cell r="J269">
            <v>0.14</v>
          </cell>
        </row>
        <row r="270">
          <cell r="A270" t="str">
            <v>I1270</v>
          </cell>
          <cell r="B270" t="str">
            <v>BUJE RED BCE 1x3/4</v>
          </cell>
          <cell r="C270" t="str">
            <v>U</v>
          </cell>
          <cell r="D270">
            <v>3.3388</v>
          </cell>
          <cell r="E270">
            <v>39965</v>
          </cell>
          <cell r="F270" t="str">
            <v>ABELSON</v>
          </cell>
          <cell r="G270" t="str">
            <v>MATERIAL</v>
          </cell>
          <cell r="H270" t="str">
            <v>INST. AGUA</v>
          </cell>
          <cell r="J270">
            <v>0.14</v>
          </cell>
        </row>
        <row r="271">
          <cell r="A271" t="str">
            <v>I1271</v>
          </cell>
          <cell r="B271" t="str">
            <v>BUJE RED BCE 1x1/2</v>
          </cell>
          <cell r="C271" t="str">
            <v>U</v>
          </cell>
          <cell r="D271">
            <v>3.9917</v>
          </cell>
          <cell r="E271">
            <v>39965</v>
          </cell>
          <cell r="F271" t="str">
            <v>ABELSON</v>
          </cell>
          <cell r="G271" t="str">
            <v>MATERIAL</v>
          </cell>
          <cell r="H271" t="str">
            <v>INST. AGUA</v>
          </cell>
          <cell r="J271">
            <v>0.14</v>
          </cell>
        </row>
        <row r="272">
          <cell r="A272" t="str">
            <v>I1272</v>
          </cell>
          <cell r="B272" t="str">
            <v>BUJE RED BCE 1 1/4x1</v>
          </cell>
          <cell r="C272" t="str">
            <v>U</v>
          </cell>
          <cell r="D272">
            <v>6.0413</v>
          </cell>
          <cell r="E272">
            <v>39965</v>
          </cell>
          <cell r="F272" t="str">
            <v>ABELSON</v>
          </cell>
          <cell r="G272" t="str">
            <v>MATERIAL</v>
          </cell>
          <cell r="H272" t="str">
            <v>INST. AGUA</v>
          </cell>
          <cell r="J272">
            <v>0.14</v>
          </cell>
        </row>
        <row r="273">
          <cell r="A273" t="str">
            <v>I1273</v>
          </cell>
          <cell r="B273" t="str">
            <v>BUJE RED BCE 1 1/4x3/4</v>
          </cell>
          <cell r="C273" t="str">
            <v>U</v>
          </cell>
          <cell r="D273">
            <v>7.4298</v>
          </cell>
          <cell r="E273">
            <v>39965</v>
          </cell>
          <cell r="F273" t="str">
            <v>ABELSON</v>
          </cell>
          <cell r="G273" t="str">
            <v>MATERIAL</v>
          </cell>
          <cell r="H273" t="str">
            <v>INST. AGUA</v>
          </cell>
          <cell r="J273">
            <v>0.14</v>
          </cell>
        </row>
        <row r="274">
          <cell r="A274" t="str">
            <v>I1274</v>
          </cell>
          <cell r="B274" t="str">
            <v>BUJE RED BCE 1 1/4x1/2</v>
          </cell>
          <cell r="C274" t="str">
            <v>U</v>
          </cell>
          <cell r="D274">
            <v>8.3802</v>
          </cell>
          <cell r="E274">
            <v>39965</v>
          </cell>
          <cell r="F274" t="str">
            <v>ABELSON</v>
          </cell>
          <cell r="G274" t="str">
            <v>MATERIAL</v>
          </cell>
          <cell r="H274" t="str">
            <v>INST. AGUA</v>
          </cell>
          <cell r="J274">
            <v>0.14</v>
          </cell>
        </row>
        <row r="275">
          <cell r="A275" t="str">
            <v>I1275</v>
          </cell>
          <cell r="B275" t="str">
            <v>BUJE RED BCE 1 1/2x1 1/4</v>
          </cell>
          <cell r="C275" t="str">
            <v>U</v>
          </cell>
          <cell r="D275">
            <v>7.0331</v>
          </cell>
          <cell r="E275">
            <v>39965</v>
          </cell>
          <cell r="F275" t="str">
            <v>ABELSON</v>
          </cell>
          <cell r="G275" t="str">
            <v>MATERIAL</v>
          </cell>
          <cell r="H275" t="str">
            <v>INST. AGUA</v>
          </cell>
          <cell r="J275">
            <v>0.14</v>
          </cell>
        </row>
        <row r="276">
          <cell r="A276" t="str">
            <v>I1276</v>
          </cell>
          <cell r="B276" t="str">
            <v>BUJE RED BCE 1 1/2x1</v>
          </cell>
          <cell r="C276" t="str">
            <v>U</v>
          </cell>
          <cell r="D276">
            <v>9.7603</v>
          </cell>
          <cell r="E276">
            <v>39965</v>
          </cell>
          <cell r="F276" t="str">
            <v>ABELSON</v>
          </cell>
          <cell r="G276" t="str">
            <v>MATERIAL</v>
          </cell>
          <cell r="H276" t="str">
            <v>INST. AGUA</v>
          </cell>
          <cell r="J276">
            <v>0.14</v>
          </cell>
        </row>
        <row r="277">
          <cell r="A277" t="str">
            <v>I1277</v>
          </cell>
          <cell r="B277" t="str">
            <v>BUJE RED BCE 1 1/2x3/4</v>
          </cell>
          <cell r="C277" t="str">
            <v>U</v>
          </cell>
          <cell r="D277">
            <v>11.7273</v>
          </cell>
          <cell r="E277">
            <v>39965</v>
          </cell>
          <cell r="F277" t="str">
            <v>ABELSON</v>
          </cell>
          <cell r="G277" t="str">
            <v>MATERIAL</v>
          </cell>
          <cell r="H277" t="str">
            <v>INST. AGUA</v>
          </cell>
          <cell r="J277">
            <v>0.14</v>
          </cell>
        </row>
        <row r="278">
          <cell r="A278" t="str">
            <v>I1278</v>
          </cell>
          <cell r="B278" t="str">
            <v>BUJE RED BCE 1 1/2x1/2</v>
          </cell>
          <cell r="C278" t="str">
            <v>U</v>
          </cell>
          <cell r="D278">
            <v>12.8182</v>
          </cell>
          <cell r="E278">
            <v>39965</v>
          </cell>
          <cell r="F278" t="str">
            <v>ABELSON</v>
          </cell>
          <cell r="G278" t="str">
            <v>MATERIAL</v>
          </cell>
          <cell r="H278" t="str">
            <v>INST. AGUA</v>
          </cell>
          <cell r="J278">
            <v>0.14</v>
          </cell>
        </row>
        <row r="279">
          <cell r="A279" t="str">
            <v>I1279</v>
          </cell>
          <cell r="B279" t="str">
            <v>BUJE RED BCE 2x1 1/2</v>
          </cell>
          <cell r="C279" t="str">
            <v>U</v>
          </cell>
          <cell r="D279">
            <v>12.1405</v>
          </cell>
          <cell r="E279">
            <v>39965</v>
          </cell>
          <cell r="F279" t="str">
            <v>ABELSON</v>
          </cell>
          <cell r="G279" t="str">
            <v>MATERIAL</v>
          </cell>
          <cell r="H279" t="str">
            <v>INST. AGUA</v>
          </cell>
          <cell r="J279">
            <v>0.14</v>
          </cell>
        </row>
        <row r="280">
          <cell r="A280" t="str">
            <v>I1280</v>
          </cell>
          <cell r="B280" t="str">
            <v>BUJE RED BCE 2x1 1/4</v>
          </cell>
          <cell r="C280" t="str">
            <v>U</v>
          </cell>
          <cell r="D280">
            <v>17.1405</v>
          </cell>
          <cell r="E280">
            <v>39965</v>
          </cell>
          <cell r="F280" t="str">
            <v>ABELSON</v>
          </cell>
          <cell r="G280" t="str">
            <v>MATERIAL</v>
          </cell>
          <cell r="H280" t="str">
            <v>INST. AGUA</v>
          </cell>
          <cell r="J280">
            <v>0.14</v>
          </cell>
        </row>
        <row r="281">
          <cell r="A281" t="str">
            <v>I1281</v>
          </cell>
          <cell r="B281" t="str">
            <v>BUJE RED BCE 2x1</v>
          </cell>
          <cell r="C281" t="str">
            <v>U</v>
          </cell>
          <cell r="D281">
            <v>17.4132</v>
          </cell>
          <cell r="E281">
            <v>39965</v>
          </cell>
          <cell r="F281" t="str">
            <v>ABELSON</v>
          </cell>
          <cell r="G281" t="str">
            <v>MATERIAL</v>
          </cell>
          <cell r="H281" t="str">
            <v>INST. AGUA</v>
          </cell>
          <cell r="J281">
            <v>0.14</v>
          </cell>
        </row>
        <row r="282">
          <cell r="A282" t="str">
            <v>I1282</v>
          </cell>
          <cell r="B282" t="str">
            <v>BUJE RED BCE 2x3/4</v>
          </cell>
          <cell r="C282" t="str">
            <v>U</v>
          </cell>
          <cell r="D282">
            <v>20.4298</v>
          </cell>
          <cell r="E282">
            <v>39965</v>
          </cell>
          <cell r="F282" t="str">
            <v>ABELSON</v>
          </cell>
          <cell r="G282" t="str">
            <v>MATERIAL</v>
          </cell>
          <cell r="H282" t="str">
            <v>INST. AGUA</v>
          </cell>
          <cell r="J282">
            <v>0.14</v>
          </cell>
        </row>
        <row r="283">
          <cell r="A283" t="str">
            <v>I1283</v>
          </cell>
          <cell r="B283" t="str">
            <v>BUJE RED BCE 2x1/2</v>
          </cell>
          <cell r="C283" t="str">
            <v>U</v>
          </cell>
          <cell r="D283">
            <v>18.9339</v>
          </cell>
          <cell r="E283">
            <v>39965</v>
          </cell>
          <cell r="F283" t="str">
            <v>ABELSON</v>
          </cell>
          <cell r="G283" t="str">
            <v>MATERIAL</v>
          </cell>
          <cell r="H283" t="str">
            <v>INST. AGUA</v>
          </cell>
          <cell r="J283">
            <v>0.14</v>
          </cell>
        </row>
        <row r="284">
          <cell r="A284" t="str">
            <v>I1284</v>
          </cell>
          <cell r="B284" t="str">
            <v>BUJE RED BCE 2 1/2x2</v>
          </cell>
          <cell r="C284" t="str">
            <v>U</v>
          </cell>
          <cell r="D284">
            <v>31.9504</v>
          </cell>
          <cell r="E284">
            <v>39965</v>
          </cell>
          <cell r="F284" t="str">
            <v>ABELSON</v>
          </cell>
          <cell r="G284" t="str">
            <v>MATERIAL</v>
          </cell>
          <cell r="H284" t="str">
            <v>INST. AGUA</v>
          </cell>
          <cell r="J284">
            <v>0.14</v>
          </cell>
        </row>
        <row r="285">
          <cell r="A285" t="str">
            <v>I1285</v>
          </cell>
          <cell r="B285" t="str">
            <v>CUPLA ELASTICA 1 1/2 C/BRIDA Y CONTRA BRIDA (CEC)</v>
          </cell>
          <cell r="C285" t="str">
            <v>U</v>
          </cell>
          <cell r="D285">
            <v>290.686</v>
          </cell>
          <cell r="E285">
            <v>39965</v>
          </cell>
          <cell r="F285" t="str">
            <v>ABELSON</v>
          </cell>
          <cell r="G285" t="str">
            <v>MATERIAL</v>
          </cell>
          <cell r="H285" t="str">
            <v>INST. AGUA</v>
          </cell>
          <cell r="J285">
            <v>0.14</v>
          </cell>
        </row>
        <row r="286">
          <cell r="A286" t="str">
            <v>I1286</v>
          </cell>
          <cell r="B286" t="str">
            <v>CUPLA ELASTICA 2 C/BRIDA Y CONTRA BRIDA (CEC)</v>
          </cell>
          <cell r="C286" t="str">
            <v>U</v>
          </cell>
          <cell r="D286">
            <v>407.281</v>
          </cell>
          <cell r="E286">
            <v>39965</v>
          </cell>
          <cell r="F286" t="str">
            <v>ABELSON</v>
          </cell>
          <cell r="G286" t="str">
            <v>MATERIAL</v>
          </cell>
          <cell r="H286" t="str">
            <v>INST. AGUA</v>
          </cell>
          <cell r="J286">
            <v>0.14</v>
          </cell>
        </row>
        <row r="287">
          <cell r="A287" t="str">
            <v>I1287</v>
          </cell>
          <cell r="B287" t="str">
            <v>CUPLA ELASTICA 2 1/2 C/BRIDA Y CONTRA BRIDA (CEC)</v>
          </cell>
          <cell r="C287" t="str">
            <v>U</v>
          </cell>
          <cell r="D287">
            <v>535.4298</v>
          </cell>
          <cell r="E287">
            <v>39965</v>
          </cell>
          <cell r="F287" t="str">
            <v>ABELSON</v>
          </cell>
          <cell r="G287" t="str">
            <v>MATERIAL</v>
          </cell>
          <cell r="H287" t="str">
            <v>INST. AGUA</v>
          </cell>
          <cell r="J287">
            <v>0.14</v>
          </cell>
        </row>
        <row r="288">
          <cell r="A288" t="str">
            <v>I1288</v>
          </cell>
          <cell r="B288" t="str">
            <v>CUPLA ELASTICA 3" C/BRIDA Y CONTRA BRIDA (CEC)</v>
          </cell>
          <cell r="C288" t="str">
            <v>U</v>
          </cell>
          <cell r="D288">
            <v>619.1488</v>
          </cell>
          <cell r="E288">
            <v>39965</v>
          </cell>
          <cell r="F288" t="str">
            <v>ABELSON</v>
          </cell>
          <cell r="G288" t="str">
            <v>MATERIAL</v>
          </cell>
          <cell r="H288" t="str">
            <v>INST. AGUA</v>
          </cell>
          <cell r="J288">
            <v>0.14</v>
          </cell>
        </row>
        <row r="289">
          <cell r="A289" t="str">
            <v>I1289</v>
          </cell>
          <cell r="B289" t="str">
            <v>CUPLA ELASTICA 4" C/BRIDA Y CONTRA BRIDA (CEC)</v>
          </cell>
          <cell r="C289" t="str">
            <v>U</v>
          </cell>
          <cell r="D289">
            <v>900.2479</v>
          </cell>
          <cell r="E289">
            <v>39965</v>
          </cell>
          <cell r="F289" t="str">
            <v>ABELSON</v>
          </cell>
          <cell r="G289" t="str">
            <v>MATERIAL</v>
          </cell>
          <cell r="H289" t="str">
            <v>INST. AGUA</v>
          </cell>
          <cell r="J289">
            <v>0.14</v>
          </cell>
        </row>
        <row r="290">
          <cell r="A290" t="str">
            <v>I1290</v>
          </cell>
          <cell r="B290" t="str">
            <v>VALVULA RETENCION VERT. 1/2 BCE.</v>
          </cell>
          <cell r="C290" t="str">
            <v>U</v>
          </cell>
          <cell r="D290">
            <v>25.9174</v>
          </cell>
          <cell r="E290">
            <v>39965</v>
          </cell>
          <cell r="F290" t="str">
            <v>ABELSON</v>
          </cell>
          <cell r="G290" t="str">
            <v>MATERIAL</v>
          </cell>
          <cell r="H290" t="str">
            <v>INST. AGUA</v>
          </cell>
          <cell r="J290">
            <v>0.14</v>
          </cell>
        </row>
        <row r="291">
          <cell r="A291" t="str">
            <v>I1291</v>
          </cell>
          <cell r="B291" t="str">
            <v>VALVULA RETENCION VERT. 3/4 BCE.</v>
          </cell>
          <cell r="C291" t="str">
            <v>U</v>
          </cell>
          <cell r="D291">
            <v>29.4463</v>
          </cell>
          <cell r="E291">
            <v>39965</v>
          </cell>
          <cell r="F291" t="str">
            <v>ABELSON</v>
          </cell>
          <cell r="G291" t="str">
            <v>MATERIAL</v>
          </cell>
          <cell r="H291" t="str">
            <v>INST. AGUA</v>
          </cell>
          <cell r="J291">
            <v>0.14</v>
          </cell>
        </row>
        <row r="292">
          <cell r="A292" t="str">
            <v>I1292</v>
          </cell>
          <cell r="B292" t="str">
            <v>VALVULA RETENCION VERT. 1 BCE.</v>
          </cell>
          <cell r="C292" t="str">
            <v>U</v>
          </cell>
          <cell r="D292">
            <v>45.9504</v>
          </cell>
          <cell r="E292">
            <v>39965</v>
          </cell>
          <cell r="F292" t="str">
            <v>ABELSON</v>
          </cell>
          <cell r="G292" t="str">
            <v>MATERIAL</v>
          </cell>
          <cell r="H292" t="str">
            <v>INST. AGUA</v>
          </cell>
          <cell r="J292">
            <v>0.14</v>
          </cell>
        </row>
        <row r="293">
          <cell r="A293" t="str">
            <v>I1293</v>
          </cell>
          <cell r="B293" t="str">
            <v>VALVULA RETENCION VERT. 1 1/4 BCE.</v>
          </cell>
          <cell r="C293" t="str">
            <v>U</v>
          </cell>
          <cell r="D293">
            <v>54.1901</v>
          </cell>
          <cell r="E293">
            <v>39965</v>
          </cell>
          <cell r="F293" t="str">
            <v>ABELSON</v>
          </cell>
          <cell r="G293" t="str">
            <v>MATERIAL</v>
          </cell>
          <cell r="H293" t="str">
            <v>INST. AGUA</v>
          </cell>
          <cell r="J293">
            <v>0.14</v>
          </cell>
        </row>
        <row r="294">
          <cell r="A294" t="str">
            <v>I1294</v>
          </cell>
          <cell r="B294" t="str">
            <v>VALVULA RETENCION VERT. 1 1/2 BCE.</v>
          </cell>
          <cell r="C294" t="str">
            <v>U</v>
          </cell>
          <cell r="D294">
            <v>67.1488</v>
          </cell>
          <cell r="E294">
            <v>39965</v>
          </cell>
          <cell r="F294" t="str">
            <v>ABELSON</v>
          </cell>
          <cell r="G294" t="str">
            <v>MATERIAL</v>
          </cell>
          <cell r="H294" t="str">
            <v>INST. AGUA</v>
          </cell>
          <cell r="J294">
            <v>0.14</v>
          </cell>
        </row>
        <row r="295">
          <cell r="A295" t="str">
            <v>I1295</v>
          </cell>
          <cell r="B295" t="str">
            <v>VALVULA RETENCION VERT. 2 BCE.</v>
          </cell>
          <cell r="C295" t="str">
            <v>U</v>
          </cell>
          <cell r="D295">
            <v>111.9174</v>
          </cell>
          <cell r="E295">
            <v>39965</v>
          </cell>
          <cell r="F295" t="str">
            <v>ABELSON</v>
          </cell>
          <cell r="G295" t="str">
            <v>MATERIAL</v>
          </cell>
          <cell r="H295" t="str">
            <v>INST. AGUA</v>
          </cell>
          <cell r="J295">
            <v>0.14</v>
          </cell>
        </row>
        <row r="296">
          <cell r="A296" t="str">
            <v>I1296</v>
          </cell>
          <cell r="B296" t="str">
            <v>VALVULA RETENCION VERT. 2 1/2 BCE.</v>
          </cell>
          <cell r="C296" t="str">
            <v>U</v>
          </cell>
          <cell r="D296">
            <v>189.6694</v>
          </cell>
          <cell r="E296">
            <v>39965</v>
          </cell>
          <cell r="F296" t="str">
            <v>ABELSON</v>
          </cell>
          <cell r="G296" t="str">
            <v>MATERIAL</v>
          </cell>
          <cell r="H296" t="str">
            <v>INST. AGUA</v>
          </cell>
          <cell r="J296">
            <v>0.14</v>
          </cell>
        </row>
        <row r="297">
          <cell r="A297" t="str">
            <v>I1297</v>
          </cell>
          <cell r="B297" t="str">
            <v>MADEJA DE CANAMO PEINADO X 100 GRS.</v>
          </cell>
          <cell r="C297" t="str">
            <v>U</v>
          </cell>
          <cell r="D297">
            <v>6.8099</v>
          </cell>
          <cell r="E297">
            <v>39965</v>
          </cell>
          <cell r="F297" t="str">
            <v>ABELSON</v>
          </cell>
          <cell r="G297" t="str">
            <v>MATERIAL</v>
          </cell>
          <cell r="H297" t="str">
            <v>INST. AGUA</v>
          </cell>
          <cell r="J297">
            <v>0.14</v>
          </cell>
        </row>
        <row r="298">
          <cell r="A298" t="str">
            <v>I1298</v>
          </cell>
          <cell r="B298" t="str">
            <v>SELLADOR HIDRO 3 x 50 cm3 (85)</v>
          </cell>
          <cell r="C298" t="str">
            <v>U</v>
          </cell>
          <cell r="D298">
            <v>7.3471</v>
          </cell>
          <cell r="E298">
            <v>39965</v>
          </cell>
          <cell r="F298" t="str">
            <v>ABELSON</v>
          </cell>
          <cell r="G298" t="str">
            <v>MATERIAL</v>
          </cell>
          <cell r="H298" t="str">
            <v>INST. AGUA</v>
          </cell>
          <cell r="J298">
            <v>0.14</v>
          </cell>
        </row>
        <row r="299">
          <cell r="A299" t="str">
            <v>I1299</v>
          </cell>
          <cell r="B299" t="str">
            <v>GRAMPAS 1/2 OMEGA</v>
          </cell>
          <cell r="C299" t="str">
            <v>U</v>
          </cell>
          <cell r="D299">
            <v>0.2397</v>
          </cell>
          <cell r="E299">
            <v>39965</v>
          </cell>
          <cell r="F299" t="str">
            <v>ABELSON</v>
          </cell>
          <cell r="G299" t="str">
            <v>MATERIAL</v>
          </cell>
          <cell r="H299" t="str">
            <v>INST. AGUA</v>
          </cell>
          <cell r="J299">
            <v>0.14</v>
          </cell>
        </row>
        <row r="300">
          <cell r="A300" t="str">
            <v>I1300</v>
          </cell>
          <cell r="B300" t="str">
            <v>GRAMPA 3/4 OMEGA</v>
          </cell>
          <cell r="C300" t="str">
            <v>U</v>
          </cell>
          <cell r="D300">
            <v>0.2893</v>
          </cell>
          <cell r="E300">
            <v>39965</v>
          </cell>
          <cell r="F300" t="str">
            <v>ABELSON</v>
          </cell>
          <cell r="G300" t="str">
            <v>MATERIAL</v>
          </cell>
          <cell r="H300" t="str">
            <v>INST. AGUA</v>
          </cell>
          <cell r="J300">
            <v>0.14</v>
          </cell>
        </row>
        <row r="301">
          <cell r="A301" t="str">
            <v>I1301</v>
          </cell>
          <cell r="B301" t="str">
            <v>GRAMPAS 1 OMEGA</v>
          </cell>
          <cell r="C301" t="str">
            <v>U</v>
          </cell>
          <cell r="D301">
            <v>0.3223</v>
          </cell>
          <cell r="E301">
            <v>39965</v>
          </cell>
          <cell r="F301" t="str">
            <v>ABELSON</v>
          </cell>
          <cell r="G301" t="str">
            <v>MATERIAL</v>
          </cell>
          <cell r="H301" t="str">
            <v>INST. AGUA</v>
          </cell>
          <cell r="J301">
            <v>0.14</v>
          </cell>
        </row>
        <row r="302">
          <cell r="A302" t="str">
            <v>I1302</v>
          </cell>
          <cell r="B302" t="str">
            <v>GRAMPA 1 1/4 OMEGA</v>
          </cell>
          <cell r="C302" t="str">
            <v>U</v>
          </cell>
          <cell r="D302">
            <v>0.5868</v>
          </cell>
          <cell r="E302">
            <v>39965</v>
          </cell>
          <cell r="F302" t="str">
            <v>ABELSON</v>
          </cell>
          <cell r="G302" t="str">
            <v>MATERIAL</v>
          </cell>
          <cell r="H302" t="str">
            <v>INST. AGUA</v>
          </cell>
          <cell r="J302">
            <v>0.14</v>
          </cell>
        </row>
        <row r="303">
          <cell r="A303" t="str">
            <v>I1303</v>
          </cell>
          <cell r="B303" t="str">
            <v>GRAMPAS 1 1/2 OMEGA</v>
          </cell>
          <cell r="C303" t="str">
            <v>U</v>
          </cell>
          <cell r="D303">
            <v>0.719</v>
          </cell>
          <cell r="E303">
            <v>39965</v>
          </cell>
          <cell r="F303" t="str">
            <v>ABELSON</v>
          </cell>
          <cell r="G303" t="str">
            <v>MATERIAL</v>
          </cell>
          <cell r="H303" t="str">
            <v>INST. AGUA</v>
          </cell>
          <cell r="J303">
            <v>0.14</v>
          </cell>
        </row>
        <row r="304">
          <cell r="A304" t="str">
            <v>I1304</v>
          </cell>
          <cell r="B304" t="str">
            <v>GRAMPA 2 OMEGA</v>
          </cell>
          <cell r="C304" t="str">
            <v>U</v>
          </cell>
          <cell r="D304">
            <v>0.8264</v>
          </cell>
          <cell r="E304">
            <v>39965</v>
          </cell>
          <cell r="F304" t="str">
            <v>ABELSON</v>
          </cell>
          <cell r="G304" t="str">
            <v>MATERIAL</v>
          </cell>
          <cell r="H304" t="str">
            <v>INST. AGUA</v>
          </cell>
          <cell r="J304">
            <v>0.14</v>
          </cell>
        </row>
        <row r="305">
          <cell r="A305" t="str">
            <v>I1305</v>
          </cell>
          <cell r="B305" t="str">
            <v>GRAMPA 2 1/2 OMEGA</v>
          </cell>
          <cell r="C305" t="str">
            <v>U</v>
          </cell>
          <cell r="D305">
            <v>0.843</v>
          </cell>
          <cell r="E305">
            <v>39965</v>
          </cell>
          <cell r="F305" t="str">
            <v>ABELSON</v>
          </cell>
          <cell r="G305" t="str">
            <v>MATERIAL</v>
          </cell>
          <cell r="H305" t="str">
            <v>INST. AGUA</v>
          </cell>
          <cell r="J305">
            <v>0.14</v>
          </cell>
        </row>
        <row r="306">
          <cell r="A306" t="str">
            <v>I1306</v>
          </cell>
          <cell r="B306" t="str">
            <v>GRAMPA 3 OMEGA</v>
          </cell>
          <cell r="C306" t="str">
            <v>U</v>
          </cell>
          <cell r="D306">
            <v>0.9587</v>
          </cell>
          <cell r="E306">
            <v>39965</v>
          </cell>
          <cell r="F306" t="str">
            <v>ABELSON</v>
          </cell>
          <cell r="G306" t="str">
            <v>MATERIAL</v>
          </cell>
          <cell r="H306" t="str">
            <v>INST. AGUA</v>
          </cell>
          <cell r="J306">
            <v>0.14</v>
          </cell>
        </row>
        <row r="307">
          <cell r="A307" t="str">
            <v>I1307</v>
          </cell>
          <cell r="B307" t="str">
            <v>GRAMPA 4  OMEGA (110mm)</v>
          </cell>
          <cell r="C307" t="str">
            <v>U</v>
          </cell>
          <cell r="D307">
            <v>1.562</v>
          </cell>
          <cell r="E307">
            <v>39965</v>
          </cell>
          <cell r="F307" t="str">
            <v>ABELSON</v>
          </cell>
          <cell r="G307" t="str">
            <v>MATERIAL</v>
          </cell>
          <cell r="H307" t="str">
            <v>INST. AGUA</v>
          </cell>
          <cell r="J307">
            <v>0.14</v>
          </cell>
        </row>
        <row r="308">
          <cell r="A308" t="str">
            <v>I1308</v>
          </cell>
          <cell r="B308" t="str">
            <v>LLAVE P/HIERRO HH 1/2 C/C F.V.(479/20 13)</v>
          </cell>
          <cell r="C308" t="str">
            <v>U</v>
          </cell>
          <cell r="D308">
            <v>24.5207</v>
          </cell>
          <cell r="E308">
            <v>39965</v>
          </cell>
          <cell r="F308" t="str">
            <v>ABELSON</v>
          </cell>
          <cell r="G308" t="str">
            <v>MATERIAL</v>
          </cell>
          <cell r="H308" t="str">
            <v>INST. AGUA</v>
          </cell>
          <cell r="J308">
            <v>0.14</v>
          </cell>
        </row>
        <row r="309">
          <cell r="A309" t="str">
            <v>I1309</v>
          </cell>
          <cell r="B309" t="str">
            <v>LLAVE P/HIERRO HH 3/4 C/C F.V.(479/20 19)</v>
          </cell>
          <cell r="C309" t="str">
            <v>U</v>
          </cell>
          <cell r="D309">
            <v>36.3802</v>
          </cell>
          <cell r="E309">
            <v>39965</v>
          </cell>
          <cell r="F309" t="str">
            <v>ABELSON</v>
          </cell>
          <cell r="G309" t="str">
            <v>MATERIAL</v>
          </cell>
          <cell r="H309" t="str">
            <v>INST. AGUA</v>
          </cell>
          <cell r="J309">
            <v>0.14</v>
          </cell>
        </row>
        <row r="310">
          <cell r="A310" t="str">
            <v>I1310</v>
          </cell>
          <cell r="B310" t="str">
            <v>CANO PVC 40x4 mts (3,2) TIGRE APROB.CLOACAL IRAM</v>
          </cell>
          <cell r="C310" t="str">
            <v>U</v>
          </cell>
          <cell r="D310">
            <v>28.5702</v>
          </cell>
          <cell r="E310">
            <v>39965</v>
          </cell>
          <cell r="F310" t="str">
            <v>ABELSON</v>
          </cell>
          <cell r="G310" t="str">
            <v>MATERIAL</v>
          </cell>
          <cell r="H310" t="str">
            <v>INST. CLOACAL</v>
          </cell>
          <cell r="J310">
            <v>0.14</v>
          </cell>
        </row>
        <row r="311">
          <cell r="A311" t="str">
            <v>I1311</v>
          </cell>
          <cell r="B311" t="str">
            <v>CANO PVC 50x4 mts (3,2) TIGRE APROB.CLOACAL IRAM</v>
          </cell>
          <cell r="C311" t="str">
            <v>U</v>
          </cell>
          <cell r="D311">
            <v>36.2231</v>
          </cell>
          <cell r="E311">
            <v>39965</v>
          </cell>
          <cell r="F311" t="str">
            <v>ABELSON</v>
          </cell>
          <cell r="G311" t="str">
            <v>MATERIAL</v>
          </cell>
          <cell r="H311" t="str">
            <v>INST. CLOACAL</v>
          </cell>
          <cell r="J311">
            <v>0.14</v>
          </cell>
        </row>
        <row r="312">
          <cell r="A312" t="str">
            <v>I1312</v>
          </cell>
          <cell r="B312" t="str">
            <v>CANO PVC 63x4 mts (3,2) TIGRE APROB.CLOACAL IRAM</v>
          </cell>
          <cell r="C312" t="str">
            <v>U</v>
          </cell>
          <cell r="D312">
            <v>46.4132</v>
          </cell>
          <cell r="E312">
            <v>39965</v>
          </cell>
          <cell r="F312" t="str">
            <v>ABELSON</v>
          </cell>
          <cell r="G312" t="str">
            <v>MATERIAL</v>
          </cell>
          <cell r="H312" t="str">
            <v>INST. CLOACAL</v>
          </cell>
          <cell r="J312">
            <v>0.14</v>
          </cell>
        </row>
        <row r="313">
          <cell r="A313" t="str">
            <v>I1313</v>
          </cell>
          <cell r="B313" t="str">
            <v>CANO PVC 110x4 mts (3,2) TIGRE APROB.CLOACAL IRAM</v>
          </cell>
          <cell r="C313" t="str">
            <v>U</v>
          </cell>
          <cell r="D313">
            <v>62.6364</v>
          </cell>
          <cell r="E313">
            <v>39965</v>
          </cell>
          <cell r="F313" t="str">
            <v>ABELSON</v>
          </cell>
          <cell r="G313" t="str">
            <v>MATERIAL</v>
          </cell>
          <cell r="H313" t="str">
            <v>INST. CLOACAL</v>
          </cell>
          <cell r="J313">
            <v>0.14</v>
          </cell>
        </row>
        <row r="314">
          <cell r="A314" t="str">
            <v>I1314</v>
          </cell>
          <cell r="B314" t="str">
            <v>CANO PVC 160x4 mts (3,2) TIGRE APROB.CLOACAL IRAM</v>
          </cell>
          <cell r="C314" t="str">
            <v>U</v>
          </cell>
          <cell r="D314">
            <v>104.6612</v>
          </cell>
          <cell r="E314">
            <v>39965</v>
          </cell>
          <cell r="F314" t="str">
            <v>ABELSON</v>
          </cell>
          <cell r="G314" t="str">
            <v>MATERIAL</v>
          </cell>
          <cell r="H314" t="str">
            <v>INST. CLOACAL</v>
          </cell>
          <cell r="J314">
            <v>0.14</v>
          </cell>
        </row>
        <row r="315">
          <cell r="A315" t="str">
            <v>I1315</v>
          </cell>
          <cell r="B315" t="str">
            <v>CODO PVC 40 A 90 TIGRE RAMAT</v>
          </cell>
          <cell r="C315" t="str">
            <v>U</v>
          </cell>
          <cell r="D315">
            <v>1.3884</v>
          </cell>
          <cell r="E315">
            <v>39965</v>
          </cell>
          <cell r="F315" t="str">
            <v>ABELSON</v>
          </cell>
          <cell r="G315" t="str">
            <v>MATERIAL</v>
          </cell>
          <cell r="H315" t="str">
            <v>INST. CLOACAL</v>
          </cell>
          <cell r="J315">
            <v>0.14</v>
          </cell>
        </row>
        <row r="316">
          <cell r="A316" t="str">
            <v>I1316</v>
          </cell>
          <cell r="B316" t="str">
            <v>CODO PVC 50 A 90 TIGRE RAMAT</v>
          </cell>
          <cell r="C316" t="str">
            <v>U</v>
          </cell>
          <cell r="D316">
            <v>2.4793</v>
          </cell>
          <cell r="E316">
            <v>39965</v>
          </cell>
          <cell r="F316" t="str">
            <v>ABELSON</v>
          </cell>
          <cell r="G316" t="str">
            <v>MATERIAL</v>
          </cell>
          <cell r="H316" t="str">
            <v>INST. CLOACAL</v>
          </cell>
          <cell r="J316">
            <v>0.14</v>
          </cell>
        </row>
        <row r="317">
          <cell r="A317" t="str">
            <v>I1317</v>
          </cell>
          <cell r="B317" t="str">
            <v>CODO PVC 63 A 90 TIGRE RAMAT</v>
          </cell>
          <cell r="C317" t="str">
            <v>U</v>
          </cell>
          <cell r="D317">
            <v>2.9669</v>
          </cell>
          <cell r="E317">
            <v>39965</v>
          </cell>
          <cell r="F317" t="str">
            <v>ABELSON</v>
          </cell>
          <cell r="G317" t="str">
            <v>MATERIAL</v>
          </cell>
          <cell r="H317" t="str">
            <v>INST. CLOACAL</v>
          </cell>
          <cell r="J317">
            <v>0.14</v>
          </cell>
        </row>
        <row r="318">
          <cell r="A318" t="str">
            <v>I1318</v>
          </cell>
          <cell r="B318" t="str">
            <v>CODO PVC 110 A 90 TIGRE RAMAT</v>
          </cell>
          <cell r="C318" t="str">
            <v>U</v>
          </cell>
          <cell r="D318">
            <v>6.9174</v>
          </cell>
          <cell r="E318">
            <v>39965</v>
          </cell>
          <cell r="F318" t="str">
            <v>ABELSON</v>
          </cell>
          <cell r="G318" t="str">
            <v>MATERIAL</v>
          </cell>
          <cell r="H318" t="str">
            <v>INST. CLOACAL</v>
          </cell>
          <cell r="J318">
            <v>0.14</v>
          </cell>
        </row>
        <row r="319">
          <cell r="A319" t="str">
            <v>I1319</v>
          </cell>
          <cell r="B319" t="str">
            <v>CODO PVC 160 A 90 TIGRE RAMAT</v>
          </cell>
          <cell r="C319" t="str">
            <v>U</v>
          </cell>
          <cell r="D319">
            <v>22.6281</v>
          </cell>
          <cell r="E319">
            <v>39965</v>
          </cell>
          <cell r="F319" t="str">
            <v>ABELSON</v>
          </cell>
          <cell r="G319" t="str">
            <v>MATERIAL</v>
          </cell>
          <cell r="H319" t="str">
            <v>INST. CLOACAL</v>
          </cell>
          <cell r="J319">
            <v>0.14</v>
          </cell>
        </row>
        <row r="320">
          <cell r="A320" t="str">
            <v>I1320</v>
          </cell>
          <cell r="B320" t="str">
            <v>CODO PVC  63 A 45 TIGRE RAMAT</v>
          </cell>
          <cell r="C320" t="str">
            <v>U</v>
          </cell>
          <cell r="D320">
            <v>3.0661</v>
          </cell>
          <cell r="E320">
            <v>39965</v>
          </cell>
          <cell r="F320" t="str">
            <v>ABELSON</v>
          </cell>
          <cell r="G320" t="str">
            <v>MATERIAL</v>
          </cell>
          <cell r="H320" t="str">
            <v>INST. CLOACAL</v>
          </cell>
          <cell r="J320">
            <v>0.14</v>
          </cell>
        </row>
        <row r="321">
          <cell r="A321" t="str">
            <v>I1321</v>
          </cell>
          <cell r="B321" t="str">
            <v>CODO PVC 110 A 45 TIGRE RAMAT</v>
          </cell>
          <cell r="C321" t="str">
            <v>U</v>
          </cell>
          <cell r="D321">
            <v>6.5785</v>
          </cell>
          <cell r="E321">
            <v>39965</v>
          </cell>
          <cell r="F321" t="str">
            <v>ABELSON</v>
          </cell>
          <cell r="G321" t="str">
            <v>MATERIAL</v>
          </cell>
          <cell r="H321" t="str">
            <v>INST. CLOACAL</v>
          </cell>
          <cell r="J321">
            <v>0.14</v>
          </cell>
        </row>
        <row r="322">
          <cell r="A322" t="str">
            <v>I1322</v>
          </cell>
          <cell r="B322" t="str">
            <v>CODO PVC 160 A 45 TIGRE RAMAT</v>
          </cell>
          <cell r="C322" t="str">
            <v>U</v>
          </cell>
          <cell r="D322">
            <v>17.1983</v>
          </cell>
          <cell r="E322">
            <v>39965</v>
          </cell>
          <cell r="F322" t="str">
            <v>ABELSON</v>
          </cell>
          <cell r="G322" t="str">
            <v>MATERIAL</v>
          </cell>
          <cell r="H322" t="str">
            <v>INST. CLOACAL</v>
          </cell>
          <cell r="J322">
            <v>0.14</v>
          </cell>
        </row>
        <row r="323">
          <cell r="A323" t="str">
            <v>I1323</v>
          </cell>
          <cell r="B323" t="str">
            <v>CODO PVC 110 C/BASE TIGRE RAMAT</v>
          </cell>
          <cell r="C323" t="str">
            <v>U</v>
          </cell>
          <cell r="D323">
            <v>10.0579</v>
          </cell>
          <cell r="E323">
            <v>39965</v>
          </cell>
          <cell r="F323" t="str">
            <v>ABELSON</v>
          </cell>
          <cell r="G323" t="str">
            <v>MATERIAL</v>
          </cell>
          <cell r="H323" t="str">
            <v>INST. CLOACAL</v>
          </cell>
          <cell r="J323">
            <v>0.14</v>
          </cell>
        </row>
        <row r="324">
          <cell r="A324" t="str">
            <v>I1324</v>
          </cell>
          <cell r="B324" t="str">
            <v>CODO PVC 110 C/3 ACOMETIDAS TIGRE RAMAT</v>
          </cell>
          <cell r="C324" t="str">
            <v>U</v>
          </cell>
          <cell r="D324">
            <v>12.1818</v>
          </cell>
          <cell r="E324">
            <v>39965</v>
          </cell>
          <cell r="F324" t="str">
            <v>ABELSON</v>
          </cell>
          <cell r="G324" t="str">
            <v>MATERIAL</v>
          </cell>
          <cell r="H324" t="str">
            <v>INST. CLOACAL</v>
          </cell>
          <cell r="J324">
            <v>0.14</v>
          </cell>
        </row>
        <row r="325">
          <cell r="A325" t="str">
            <v>I1325</v>
          </cell>
          <cell r="B325" t="str">
            <v>CURVA PVC 40 A 45 TIGRE RAMAT</v>
          </cell>
          <cell r="C325" t="str">
            <v>U</v>
          </cell>
          <cell r="D325">
            <v>1.7686</v>
          </cell>
          <cell r="E325">
            <v>39965</v>
          </cell>
          <cell r="F325" t="str">
            <v>ABELSON</v>
          </cell>
          <cell r="G325" t="str">
            <v>MATERIAL</v>
          </cell>
          <cell r="H325" t="str">
            <v>INST. CLOACAL</v>
          </cell>
          <cell r="J325">
            <v>0.14</v>
          </cell>
        </row>
        <row r="326">
          <cell r="A326" t="str">
            <v>I1326</v>
          </cell>
          <cell r="B326" t="str">
            <v>CURVA PVC 50 A 45 TIGRE RAMAT</v>
          </cell>
          <cell r="C326" t="str">
            <v>U</v>
          </cell>
          <cell r="D326">
            <v>2.4215</v>
          </cell>
          <cell r="E326">
            <v>39965</v>
          </cell>
          <cell r="F326" t="str">
            <v>ABELSON</v>
          </cell>
          <cell r="G326" t="str">
            <v>MATERIAL</v>
          </cell>
          <cell r="H326" t="str">
            <v>INST. CLOACAL</v>
          </cell>
          <cell r="J326">
            <v>0.14</v>
          </cell>
        </row>
        <row r="327">
          <cell r="A327" t="str">
            <v>I1327</v>
          </cell>
          <cell r="B327" t="str">
            <v>CURVA PVC 63 A 45 TIGRE RAMAT</v>
          </cell>
          <cell r="C327" t="str">
            <v>U</v>
          </cell>
          <cell r="D327">
            <v>4.1488</v>
          </cell>
          <cell r="E327">
            <v>39965</v>
          </cell>
          <cell r="F327" t="str">
            <v>ABELSON</v>
          </cell>
          <cell r="G327" t="str">
            <v>MATERIAL</v>
          </cell>
          <cell r="H327" t="str">
            <v>INST. CLOACAL</v>
          </cell>
          <cell r="J327">
            <v>0.14</v>
          </cell>
        </row>
        <row r="328">
          <cell r="A328" t="str">
            <v>I1328</v>
          </cell>
          <cell r="B328" t="str">
            <v>CURVA PVC 110 A 45 TIGRE RAMAT</v>
          </cell>
          <cell r="C328" t="str">
            <v>U</v>
          </cell>
          <cell r="D328">
            <v>12.1818</v>
          </cell>
          <cell r="E328">
            <v>39965</v>
          </cell>
          <cell r="F328" t="str">
            <v>ABELSON</v>
          </cell>
          <cell r="G328" t="str">
            <v>MATERIAL</v>
          </cell>
          <cell r="H328" t="str">
            <v>INST. CLOACAL</v>
          </cell>
          <cell r="J328">
            <v>0.14</v>
          </cell>
        </row>
        <row r="329">
          <cell r="A329" t="str">
            <v>I1329</v>
          </cell>
          <cell r="B329" t="str">
            <v>CURVA PVC 40 A 90 LARGA TIGRE RAMAT</v>
          </cell>
          <cell r="C329" t="str">
            <v>U</v>
          </cell>
          <cell r="D329">
            <v>2.2562</v>
          </cell>
          <cell r="E329">
            <v>39965</v>
          </cell>
          <cell r="F329" t="str">
            <v>ABELSON</v>
          </cell>
          <cell r="G329" t="str">
            <v>MATERIAL</v>
          </cell>
          <cell r="H329" t="str">
            <v>INST. CLOACAL</v>
          </cell>
          <cell r="J329">
            <v>0.14</v>
          </cell>
        </row>
        <row r="330">
          <cell r="A330" t="str">
            <v>I1330</v>
          </cell>
          <cell r="B330" t="str">
            <v>CURVA PVC 50 A 90 LARGA TIGRE RAMAT</v>
          </cell>
          <cell r="C330" t="str">
            <v>U</v>
          </cell>
          <cell r="D330">
            <v>3.5537</v>
          </cell>
          <cell r="E330">
            <v>39965</v>
          </cell>
          <cell r="F330" t="str">
            <v>ABELSON</v>
          </cell>
          <cell r="G330" t="str">
            <v>MATERIAL</v>
          </cell>
          <cell r="H330" t="str">
            <v>INST. CLOACAL</v>
          </cell>
          <cell r="J330">
            <v>0.14</v>
          </cell>
        </row>
        <row r="331">
          <cell r="A331" t="str">
            <v>I1331</v>
          </cell>
          <cell r="B331" t="str">
            <v>CURVA PVC 63 A 90 LARGA TIGRE RAMAT</v>
          </cell>
          <cell r="C331" t="str">
            <v>U</v>
          </cell>
          <cell r="D331">
            <v>5.1818</v>
          </cell>
          <cell r="E331">
            <v>39965</v>
          </cell>
          <cell r="F331" t="str">
            <v>ABELSON</v>
          </cell>
          <cell r="G331" t="str">
            <v>MATERIAL</v>
          </cell>
          <cell r="H331" t="str">
            <v>INST. CLOACAL</v>
          </cell>
          <cell r="J331">
            <v>0.14</v>
          </cell>
        </row>
        <row r="332">
          <cell r="A332" t="str">
            <v>I1332</v>
          </cell>
          <cell r="B332" t="str">
            <v>CURVA PVC 110 A 90 LARGA TIGRE RAMAT</v>
          </cell>
          <cell r="C332" t="str">
            <v>U</v>
          </cell>
          <cell r="D332">
            <v>12.6116</v>
          </cell>
          <cell r="E332">
            <v>39965</v>
          </cell>
          <cell r="F332" t="str">
            <v>ABELSON</v>
          </cell>
          <cell r="G332" t="str">
            <v>MATERIAL</v>
          </cell>
          <cell r="H332" t="str">
            <v>INST. CLOACAL</v>
          </cell>
          <cell r="J332">
            <v>0.14</v>
          </cell>
        </row>
        <row r="333">
          <cell r="A333" t="str">
            <v>I1333</v>
          </cell>
          <cell r="B333" t="str">
            <v>CURVA PVC 40 A 90 CORTA TIGRE RAMAT</v>
          </cell>
          <cell r="C333" t="str">
            <v>U</v>
          </cell>
          <cell r="D333">
            <v>1.3884</v>
          </cell>
          <cell r="E333">
            <v>39965</v>
          </cell>
          <cell r="F333" t="str">
            <v>ABELSON</v>
          </cell>
          <cell r="G333" t="str">
            <v>MATERIAL</v>
          </cell>
          <cell r="H333" t="str">
            <v>INST. CLOACAL</v>
          </cell>
          <cell r="J333">
            <v>0.14</v>
          </cell>
        </row>
        <row r="334">
          <cell r="A334" t="str">
            <v>I1334</v>
          </cell>
          <cell r="B334" t="str">
            <v>CURVA PVC 50 A 90 CORTA TIGRE RAMAT</v>
          </cell>
          <cell r="C334" t="str">
            <v>U</v>
          </cell>
          <cell r="D334">
            <v>2.1983</v>
          </cell>
          <cell r="E334">
            <v>39965</v>
          </cell>
          <cell r="F334" t="str">
            <v>ABELSON</v>
          </cell>
          <cell r="G334" t="str">
            <v>MATERIAL</v>
          </cell>
          <cell r="H334" t="str">
            <v>INST. CLOACAL</v>
          </cell>
          <cell r="J334">
            <v>0.14</v>
          </cell>
        </row>
        <row r="335">
          <cell r="A335" t="str">
            <v>I1335</v>
          </cell>
          <cell r="B335" t="str">
            <v>CURVA PVC 63 A 90 CORTA TIGRE RAMAT</v>
          </cell>
          <cell r="C335" t="str">
            <v>U</v>
          </cell>
          <cell r="D335">
            <v>2.9669</v>
          </cell>
          <cell r="E335">
            <v>39965</v>
          </cell>
          <cell r="F335" t="str">
            <v>ABELSON</v>
          </cell>
          <cell r="G335" t="str">
            <v>MATERIAL</v>
          </cell>
          <cell r="H335" t="str">
            <v>INST. CLOACAL</v>
          </cell>
          <cell r="J335">
            <v>0.14</v>
          </cell>
        </row>
        <row r="336">
          <cell r="A336" t="str">
            <v>I1336</v>
          </cell>
          <cell r="B336" t="str">
            <v>RAMAL PVC  63x 63 A 45 TIGRE RAMAT</v>
          </cell>
          <cell r="C336" t="str">
            <v>U</v>
          </cell>
          <cell r="D336">
            <v>6.3719</v>
          </cell>
          <cell r="E336">
            <v>39965</v>
          </cell>
          <cell r="F336" t="str">
            <v>ABELSON</v>
          </cell>
          <cell r="G336" t="str">
            <v>MATERIAL</v>
          </cell>
          <cell r="H336" t="str">
            <v>INST. CLOACAL</v>
          </cell>
          <cell r="J336">
            <v>0.14</v>
          </cell>
        </row>
        <row r="337">
          <cell r="A337" t="str">
            <v>I1337</v>
          </cell>
          <cell r="B337" t="str">
            <v>RAMAL PVC 110x 63 A 45 TIGRE RAMAT</v>
          </cell>
          <cell r="C337" t="str">
            <v>U</v>
          </cell>
          <cell r="D337">
            <v>10.3388</v>
          </cell>
          <cell r="E337">
            <v>39965</v>
          </cell>
          <cell r="F337" t="str">
            <v>ABELSON</v>
          </cell>
          <cell r="G337" t="str">
            <v>MATERIAL</v>
          </cell>
          <cell r="H337" t="str">
            <v>INST. CLOACAL</v>
          </cell>
          <cell r="J337">
            <v>0.14</v>
          </cell>
        </row>
        <row r="338">
          <cell r="A338" t="str">
            <v>I1338</v>
          </cell>
          <cell r="B338" t="str">
            <v>RAMAL PVC 110x110 A 45 TIGRE RAMAT</v>
          </cell>
          <cell r="C338" t="str">
            <v>U</v>
          </cell>
          <cell r="D338">
            <v>14.719</v>
          </cell>
          <cell r="E338">
            <v>39965</v>
          </cell>
          <cell r="F338" t="str">
            <v>ABELSON</v>
          </cell>
          <cell r="G338" t="str">
            <v>MATERIAL</v>
          </cell>
          <cell r="H338" t="str">
            <v>INST. CLOACAL</v>
          </cell>
          <cell r="J338">
            <v>0.14</v>
          </cell>
        </row>
        <row r="339">
          <cell r="A339" t="str">
            <v>I1339</v>
          </cell>
          <cell r="B339" t="str">
            <v>RAMAL PVC  63x 63 A 90 TIGRE RAMAT</v>
          </cell>
          <cell r="C339" t="str">
            <v>U</v>
          </cell>
          <cell r="D339">
            <v>5.3388</v>
          </cell>
          <cell r="E339">
            <v>39965</v>
          </cell>
          <cell r="F339" t="str">
            <v>ABELSON</v>
          </cell>
          <cell r="G339" t="str">
            <v>MATERIAL</v>
          </cell>
          <cell r="H339" t="str">
            <v>INST. CLOACAL</v>
          </cell>
          <cell r="J339">
            <v>0.14</v>
          </cell>
        </row>
        <row r="340">
          <cell r="A340" t="str">
            <v>I1340</v>
          </cell>
          <cell r="B340" t="str">
            <v>RAMAL PVC 110x 63 A 90 TIGRE RAMAT</v>
          </cell>
          <cell r="C340" t="str">
            <v>U</v>
          </cell>
          <cell r="D340">
            <v>8.2397</v>
          </cell>
          <cell r="E340">
            <v>39965</v>
          </cell>
          <cell r="F340" t="str">
            <v>ABELSON</v>
          </cell>
          <cell r="G340" t="str">
            <v>MATERIAL</v>
          </cell>
          <cell r="H340" t="str">
            <v>INST. CLOACAL</v>
          </cell>
          <cell r="J340">
            <v>0.14</v>
          </cell>
        </row>
        <row r="341">
          <cell r="A341" t="str">
            <v>I1341</v>
          </cell>
          <cell r="B341" t="str">
            <v>RAMAL PVC 110x110 A 90 TIGRE RAMAT</v>
          </cell>
          <cell r="C341" t="str">
            <v>U</v>
          </cell>
          <cell r="D341">
            <v>11.9835</v>
          </cell>
          <cell r="E341">
            <v>39965</v>
          </cell>
          <cell r="F341" t="str">
            <v>ABELSON</v>
          </cell>
          <cell r="G341" t="str">
            <v>MATERIAL</v>
          </cell>
          <cell r="H341" t="str">
            <v>INST. CLOACAL</v>
          </cell>
          <cell r="J341">
            <v>0.14</v>
          </cell>
        </row>
        <row r="342">
          <cell r="A342" t="str">
            <v>I1342</v>
          </cell>
          <cell r="B342" t="str">
            <v>RAMAL PVC 40x40 A 45 TIGRE RAMAT</v>
          </cell>
          <cell r="C342" t="str">
            <v>U</v>
          </cell>
          <cell r="D342">
            <v>3.6033</v>
          </cell>
          <cell r="E342">
            <v>39965</v>
          </cell>
          <cell r="F342" t="str">
            <v>ABELSON</v>
          </cell>
          <cell r="G342" t="str">
            <v>MATERIAL</v>
          </cell>
          <cell r="H342" t="str">
            <v>INST. CLOACAL</v>
          </cell>
          <cell r="J342">
            <v>0.14</v>
          </cell>
        </row>
        <row r="343">
          <cell r="A343" t="str">
            <v>I1343</v>
          </cell>
          <cell r="B343" t="str">
            <v>RAMAL PVC 50x50 A 45 TIGRE RAMAT</v>
          </cell>
          <cell r="C343" t="str">
            <v>U</v>
          </cell>
          <cell r="D343">
            <v>5.2314</v>
          </cell>
          <cell r="E343">
            <v>39965</v>
          </cell>
          <cell r="F343" t="str">
            <v>ABELSON</v>
          </cell>
          <cell r="G343" t="str">
            <v>MATERIAL</v>
          </cell>
          <cell r="H343" t="str">
            <v>INST. CLOACAL</v>
          </cell>
          <cell r="J343">
            <v>0.14</v>
          </cell>
        </row>
        <row r="344">
          <cell r="A344" t="str">
            <v>I1344</v>
          </cell>
          <cell r="B344" t="str">
            <v>RAMAL PVC 40x40 A 90 TIGRE RAMAT</v>
          </cell>
          <cell r="C344" t="str">
            <v>U</v>
          </cell>
          <cell r="D344">
            <v>2.9669</v>
          </cell>
          <cell r="E344">
            <v>39965</v>
          </cell>
          <cell r="F344" t="str">
            <v>ABELSON</v>
          </cell>
          <cell r="G344" t="str">
            <v>MATERIAL</v>
          </cell>
          <cell r="H344" t="str">
            <v>INST. CLOACAL</v>
          </cell>
          <cell r="J344">
            <v>0.14</v>
          </cell>
        </row>
        <row r="345">
          <cell r="A345" t="str">
            <v>I1345</v>
          </cell>
          <cell r="B345" t="str">
            <v>RAMAL PVC 50x50 A 90 TIGRE RAMAT</v>
          </cell>
          <cell r="C345" t="str">
            <v>U</v>
          </cell>
          <cell r="D345">
            <v>4.4711</v>
          </cell>
          <cell r="E345">
            <v>39965</v>
          </cell>
          <cell r="F345" t="str">
            <v>ABELSON</v>
          </cell>
          <cell r="G345" t="str">
            <v>MATERIAL</v>
          </cell>
          <cell r="H345" t="str">
            <v>INST. CLOACAL</v>
          </cell>
          <cell r="J345">
            <v>0.14</v>
          </cell>
        </row>
        <row r="346">
          <cell r="A346" t="str">
            <v>I1346</v>
          </cell>
          <cell r="B346" t="str">
            <v>RAMAL PVC 50x50 INVERTIDO TIGRE RAMAT</v>
          </cell>
          <cell r="C346" t="str">
            <v>U</v>
          </cell>
          <cell r="D346">
            <v>7</v>
          </cell>
          <cell r="E346">
            <v>39965</v>
          </cell>
          <cell r="F346" t="str">
            <v>ABELSON</v>
          </cell>
          <cell r="G346" t="str">
            <v>MATERIAL</v>
          </cell>
          <cell r="H346" t="str">
            <v>INST. CLOACAL</v>
          </cell>
          <cell r="J346">
            <v>0.14</v>
          </cell>
        </row>
        <row r="347">
          <cell r="A347" t="str">
            <v>I1347</v>
          </cell>
          <cell r="B347" t="str">
            <v>RAMAL 110x110 A 90 C/V 50 PVC TIGRE RAMAT</v>
          </cell>
          <cell r="C347" t="str">
            <v>U</v>
          </cell>
          <cell r="D347">
            <v>25.876</v>
          </cell>
          <cell r="E347">
            <v>39965</v>
          </cell>
          <cell r="F347" t="str">
            <v>ABELSON</v>
          </cell>
          <cell r="G347" t="str">
            <v>MATERIAL</v>
          </cell>
          <cell r="H347" t="str">
            <v>INST. CLOACAL</v>
          </cell>
          <cell r="J347">
            <v>0.14</v>
          </cell>
        </row>
        <row r="348">
          <cell r="A348" t="str">
            <v>I1348</v>
          </cell>
          <cell r="B348" t="str">
            <v>CUPLA PVC 40 TIGRE RAMAT</v>
          </cell>
          <cell r="C348" t="str">
            <v>U</v>
          </cell>
          <cell r="D348">
            <v>1.1488</v>
          </cell>
          <cell r="E348">
            <v>39965</v>
          </cell>
          <cell r="F348" t="str">
            <v>ABELSON</v>
          </cell>
          <cell r="G348" t="str">
            <v>MATERIAL</v>
          </cell>
          <cell r="H348" t="str">
            <v>INST. CLOACAL</v>
          </cell>
          <cell r="J348">
            <v>0.14</v>
          </cell>
        </row>
        <row r="349">
          <cell r="A349" t="str">
            <v>I1349</v>
          </cell>
          <cell r="B349" t="str">
            <v>CUPLA PVC 50 TIGRE RAMAT</v>
          </cell>
          <cell r="C349" t="str">
            <v>U</v>
          </cell>
          <cell r="D349">
            <v>1.5702</v>
          </cell>
          <cell r="E349">
            <v>39965</v>
          </cell>
          <cell r="F349" t="str">
            <v>ABELSON</v>
          </cell>
          <cell r="G349" t="str">
            <v>MATERIAL</v>
          </cell>
          <cell r="H349" t="str">
            <v>INST. CLOACAL</v>
          </cell>
          <cell r="J349">
            <v>0.14</v>
          </cell>
        </row>
        <row r="350">
          <cell r="A350" t="str">
            <v>I1350</v>
          </cell>
          <cell r="B350" t="str">
            <v>CUPLA PVC 63 TIGRE RAMAT</v>
          </cell>
          <cell r="C350" t="str">
            <v>U</v>
          </cell>
          <cell r="D350">
            <v>2.1983</v>
          </cell>
          <cell r="E350">
            <v>39965</v>
          </cell>
          <cell r="F350" t="str">
            <v>ABELSON</v>
          </cell>
          <cell r="G350" t="str">
            <v>MATERIAL</v>
          </cell>
          <cell r="H350" t="str">
            <v>INST. CLOACAL</v>
          </cell>
          <cell r="J350">
            <v>0.14</v>
          </cell>
        </row>
        <row r="351">
          <cell r="A351" t="str">
            <v>I1351</v>
          </cell>
          <cell r="B351" t="str">
            <v>CUPLA PVC 110 TIGRE RAMAT</v>
          </cell>
          <cell r="C351" t="str">
            <v>U</v>
          </cell>
          <cell r="D351">
            <v>5.7025</v>
          </cell>
          <cell r="E351">
            <v>39965</v>
          </cell>
          <cell r="F351" t="str">
            <v>ABELSON</v>
          </cell>
          <cell r="G351" t="str">
            <v>MATERIAL</v>
          </cell>
          <cell r="H351" t="str">
            <v>INST. CLOACAL</v>
          </cell>
          <cell r="J351">
            <v>0.14</v>
          </cell>
        </row>
        <row r="352">
          <cell r="A352" t="str">
            <v>I1352</v>
          </cell>
          <cell r="B352" t="str">
            <v>REDUCCION PVC  50x 40 TIGRE RAMAT</v>
          </cell>
          <cell r="C352" t="str">
            <v>U</v>
          </cell>
          <cell r="D352">
            <v>1.3471</v>
          </cell>
          <cell r="E352">
            <v>39965</v>
          </cell>
          <cell r="F352" t="str">
            <v>ABELSON</v>
          </cell>
          <cell r="G352" t="str">
            <v>MATERIAL</v>
          </cell>
          <cell r="H352" t="str">
            <v>INST. CLOACAL</v>
          </cell>
          <cell r="J352">
            <v>0.14</v>
          </cell>
        </row>
        <row r="353">
          <cell r="A353" t="str">
            <v>I1353</v>
          </cell>
          <cell r="B353" t="str">
            <v>REDUCCION PVC  63x 50 TIGRE RAMAT</v>
          </cell>
          <cell r="C353" t="str">
            <v>U</v>
          </cell>
          <cell r="D353">
            <v>2.157</v>
          </cell>
          <cell r="E353">
            <v>39965</v>
          </cell>
          <cell r="F353" t="str">
            <v>ABELSON</v>
          </cell>
          <cell r="G353" t="str">
            <v>MATERIAL</v>
          </cell>
          <cell r="H353" t="str">
            <v>INST. CLOACAL</v>
          </cell>
          <cell r="J353">
            <v>0.14</v>
          </cell>
        </row>
        <row r="354">
          <cell r="A354" t="str">
            <v>I1354</v>
          </cell>
          <cell r="B354" t="str">
            <v>REDUCCION PVC 110x 63 TIGRE RAMAT</v>
          </cell>
          <cell r="C354" t="str">
            <v>U</v>
          </cell>
          <cell r="D354">
            <v>5.3388</v>
          </cell>
          <cell r="E354">
            <v>39965</v>
          </cell>
          <cell r="F354" t="str">
            <v>ABELSON</v>
          </cell>
          <cell r="G354" t="str">
            <v>MATERIAL</v>
          </cell>
          <cell r="H354" t="str">
            <v>INST. CLOACAL</v>
          </cell>
          <cell r="J354">
            <v>0.14</v>
          </cell>
        </row>
        <row r="355">
          <cell r="A355" t="str">
            <v>I1355</v>
          </cell>
          <cell r="B355" t="str">
            <v>PILETA DE PATIO MOD.110 ENT.40 SAL.63mm</v>
          </cell>
          <cell r="C355" t="str">
            <v>U</v>
          </cell>
          <cell r="D355">
            <v>20.8595</v>
          </cell>
          <cell r="E355">
            <v>39965</v>
          </cell>
          <cell r="F355" t="str">
            <v>ABELSON</v>
          </cell>
          <cell r="G355" t="str">
            <v>MATERIAL</v>
          </cell>
          <cell r="H355" t="str">
            <v>INST. CLOACAL</v>
          </cell>
          <cell r="J355">
            <v>0.14</v>
          </cell>
        </row>
        <row r="356">
          <cell r="A356" t="str">
            <v>I1356</v>
          </cell>
          <cell r="B356" t="str">
            <v>PILETA DE PATIO MOD.125 DURATOP NEGRO</v>
          </cell>
          <cell r="C356" t="str">
            <v>U</v>
          </cell>
          <cell r="D356">
            <v>25.2066</v>
          </cell>
          <cell r="E356">
            <v>39965</v>
          </cell>
          <cell r="F356" t="str">
            <v>ABELSON</v>
          </cell>
          <cell r="G356" t="str">
            <v>MATERIAL</v>
          </cell>
          <cell r="H356" t="str">
            <v>INST. CLOACAL</v>
          </cell>
          <cell r="J356">
            <v>0.14</v>
          </cell>
        </row>
        <row r="357">
          <cell r="A357" t="str">
            <v>I1357</v>
          </cell>
          <cell r="B357" t="str">
            <v>BOCA ACCESO PVC P/COCINA T/CIEGA TIGRE RAMAT</v>
          </cell>
          <cell r="C357" t="str">
            <v>U</v>
          </cell>
          <cell r="D357">
            <v>13.4298</v>
          </cell>
          <cell r="E357">
            <v>39965</v>
          </cell>
          <cell r="F357" t="str">
            <v>ABELSON</v>
          </cell>
          <cell r="G357" t="str">
            <v>MATERIAL</v>
          </cell>
          <cell r="H357" t="str">
            <v>INST. CLOACAL</v>
          </cell>
          <cell r="J357">
            <v>0.14</v>
          </cell>
        </row>
        <row r="358">
          <cell r="A358" t="str">
            <v>I1358</v>
          </cell>
          <cell r="B358" t="str">
            <v>BOCA ACCESO PVC ENT-SAL 110 TAPA 20x20</v>
          </cell>
          <cell r="C358" t="str">
            <v>U</v>
          </cell>
          <cell r="D358">
            <v>58</v>
          </cell>
          <cell r="E358">
            <v>39965</v>
          </cell>
          <cell r="F358" t="str">
            <v>ABELSON</v>
          </cell>
          <cell r="G358" t="str">
            <v>MATERIAL</v>
          </cell>
          <cell r="H358" t="str">
            <v>INST. CLOACAL</v>
          </cell>
          <cell r="J358">
            <v>0.14</v>
          </cell>
        </row>
        <row r="359">
          <cell r="A359" t="str">
            <v>I1359</v>
          </cell>
          <cell r="B359" t="str">
            <v>BOCA ACCESO 200  C/1 SAL 110 y 1 DE 63</v>
          </cell>
          <cell r="C359" t="str">
            <v>U</v>
          </cell>
          <cell r="D359">
            <v>66.7025</v>
          </cell>
          <cell r="E359">
            <v>39965</v>
          </cell>
          <cell r="F359" t="str">
            <v>ABELSON</v>
          </cell>
          <cell r="G359" t="str">
            <v>MATERIAL</v>
          </cell>
          <cell r="H359" t="str">
            <v>INST. CLOACAL</v>
          </cell>
          <cell r="J359">
            <v>0.14</v>
          </cell>
        </row>
        <row r="360">
          <cell r="A360" t="str">
            <v>I1360</v>
          </cell>
          <cell r="B360" t="str">
            <v>DILATADOR PVC 110 TIGRE RAMAT</v>
          </cell>
          <cell r="C360" t="str">
            <v>U</v>
          </cell>
          <cell r="D360">
            <v>23.1901</v>
          </cell>
          <cell r="E360">
            <v>39965</v>
          </cell>
          <cell r="F360" t="str">
            <v>ABELSON</v>
          </cell>
          <cell r="G360" t="str">
            <v>MATERIAL</v>
          </cell>
          <cell r="H360" t="str">
            <v>INST. CLOACAL</v>
          </cell>
          <cell r="J360">
            <v>0.14</v>
          </cell>
        </row>
        <row r="361">
          <cell r="A361" t="str">
            <v>I1361</v>
          </cell>
          <cell r="B361" t="str">
            <v>CASCOTE PICADO x M3</v>
          </cell>
          <cell r="C361" t="str">
            <v>M3</v>
          </cell>
          <cell r="D361">
            <v>95.1488</v>
          </cell>
          <cell r="E361">
            <v>39965</v>
          </cell>
          <cell r="F361" t="str">
            <v>ABELSON</v>
          </cell>
          <cell r="G361" t="str">
            <v>MATERIAL</v>
          </cell>
          <cell r="H361" t="str">
            <v>INST. CLOACAL</v>
          </cell>
          <cell r="J361">
            <v>0.14</v>
          </cell>
        </row>
        <row r="362">
          <cell r="A362" t="str">
            <v>I1362</v>
          </cell>
          <cell r="B362" t="str">
            <v>CERESITA TAMBOR x 200 LITROS</v>
          </cell>
          <cell r="C362" t="str">
            <v>U</v>
          </cell>
          <cell r="D362">
            <v>640.4958677685951</v>
          </cell>
          <cell r="E362">
            <v>41760</v>
          </cell>
          <cell r="F362" t="str">
            <v>MATYSER</v>
          </cell>
          <cell r="G362" t="str">
            <v>MATERIAL</v>
          </cell>
          <cell r="H362" t="str">
            <v>CORRALON</v>
          </cell>
          <cell r="J362">
            <v>0.14</v>
          </cell>
        </row>
        <row r="363">
          <cell r="A363" t="str">
            <v>I1363</v>
          </cell>
          <cell r="B363" t="str">
            <v>KLAUKOL IMPERMEABLE FLUIDO x 30KG</v>
          </cell>
          <cell r="C363" t="str">
            <v>BOLSA</v>
          </cell>
          <cell r="D363">
            <v>36.2314</v>
          </cell>
          <cell r="E363">
            <v>39965</v>
          </cell>
          <cell r="F363" t="str">
            <v>ABELSON</v>
          </cell>
          <cell r="G363" t="str">
            <v>MATERIAL</v>
          </cell>
          <cell r="H363" t="str">
            <v>CORRALON</v>
          </cell>
          <cell r="J363">
            <v>0.14</v>
          </cell>
        </row>
        <row r="364">
          <cell r="A364" t="str">
            <v>I1364</v>
          </cell>
          <cell r="B364" t="str">
            <v>KLAUKOL PASTINA MERCURIO x 5 KG.</v>
          </cell>
          <cell r="C364" t="str">
            <v>BOLSA</v>
          </cell>
          <cell r="D364">
            <v>14.3306</v>
          </cell>
          <cell r="E364">
            <v>39965</v>
          </cell>
          <cell r="F364" t="str">
            <v>ABELSON</v>
          </cell>
          <cell r="G364" t="str">
            <v>MATERIAL</v>
          </cell>
          <cell r="H364" t="str">
            <v>CORRALON</v>
          </cell>
          <cell r="J364">
            <v>0.14</v>
          </cell>
        </row>
        <row r="365">
          <cell r="A365" t="str">
            <v>I1365</v>
          </cell>
          <cell r="B365" t="str">
            <v>KLAUKOL PASTINA P/PORCEL.GRIS PLOMO x 5 KG.</v>
          </cell>
          <cell r="C365" t="str">
            <v>BOLSA</v>
          </cell>
          <cell r="D365">
            <v>34.0826</v>
          </cell>
          <cell r="E365">
            <v>39965</v>
          </cell>
          <cell r="F365" t="str">
            <v>ABELSON</v>
          </cell>
          <cell r="G365" t="str">
            <v>MATERIAL</v>
          </cell>
          <cell r="H365" t="str">
            <v>CORRALON</v>
          </cell>
          <cell r="J365">
            <v>0.14</v>
          </cell>
        </row>
        <row r="366">
          <cell r="A366" t="str">
            <v>I1366</v>
          </cell>
          <cell r="B366" t="str">
            <v>ZOCALO DE MADERA</v>
          </cell>
          <cell r="C366" t="str">
            <v>ML</v>
          </cell>
          <cell r="D366">
            <v>15</v>
          </cell>
          <cell r="E366">
            <v>39965</v>
          </cell>
          <cell r="F366" t="str">
            <v>SIN FUENTE</v>
          </cell>
          <cell r="G366" t="str">
            <v>MATERIAL</v>
          </cell>
          <cell r="H366" t="str">
            <v>ASERRADERO</v>
          </cell>
          <cell r="J366">
            <v>0.14</v>
          </cell>
        </row>
        <row r="367">
          <cell r="A367" t="str">
            <v>I1367</v>
          </cell>
          <cell r="B367" t="str">
            <v>ZOCALO CERÁMICO</v>
          </cell>
          <cell r="C367" t="str">
            <v>ML</v>
          </cell>
          <cell r="D367">
            <v>5</v>
          </cell>
          <cell r="E367">
            <v>39965</v>
          </cell>
          <cell r="F367" t="str">
            <v>SIN FUENTE</v>
          </cell>
          <cell r="G367" t="str">
            <v>MATERIAL</v>
          </cell>
          <cell r="H367" t="str">
            <v>CERÁMICOS</v>
          </cell>
          <cell r="J367">
            <v>0.14</v>
          </cell>
        </row>
        <row r="368">
          <cell r="A368" t="str">
            <v>I1368</v>
          </cell>
          <cell r="B368" t="str">
            <v>SALPICRETE TRADICIONAL x 30 KG.REV.CEMEN.</v>
          </cell>
          <cell r="C368" t="str">
            <v>BOLSA</v>
          </cell>
          <cell r="D368">
            <v>45.438</v>
          </cell>
          <cell r="E368">
            <v>39965</v>
          </cell>
          <cell r="F368" t="str">
            <v>ABELSON</v>
          </cell>
          <cell r="G368" t="str">
            <v>MATERIAL</v>
          </cell>
          <cell r="H368" t="str">
            <v>CORRALON</v>
          </cell>
          <cell r="J368">
            <v>0.14</v>
          </cell>
        </row>
        <row r="369">
          <cell r="A369" t="str">
            <v>I1369</v>
          </cell>
          <cell r="B369" t="str">
            <v>PERFILES C DE CHAPA 120x50x1,6 (L=12m)</v>
          </cell>
          <cell r="C369" t="str">
            <v>PERFIL</v>
          </cell>
          <cell r="D369">
            <v>240.5</v>
          </cell>
          <cell r="E369">
            <v>39965</v>
          </cell>
          <cell r="F369" t="str">
            <v>VIV 004-0560</v>
          </cell>
          <cell r="G369" t="str">
            <v>MATERIAL</v>
          </cell>
          <cell r="H369" t="str">
            <v>CORRALON</v>
          </cell>
          <cell r="J369">
            <v>0.14</v>
          </cell>
        </row>
        <row r="370">
          <cell r="A370" t="str">
            <v>I1371</v>
          </cell>
          <cell r="B370" t="str">
            <v>LADRILLOS MOLDEADOS A MANO VISTA CORDOBA</v>
          </cell>
          <cell r="C370" t="str">
            <v>MIL</v>
          </cell>
          <cell r="D370">
            <v>2840</v>
          </cell>
          <cell r="E370">
            <v>41760</v>
          </cell>
          <cell r="F370" t="str">
            <v>VIV 152-0050</v>
          </cell>
          <cell r="G370" t="str">
            <v>MATERIAL</v>
          </cell>
          <cell r="H370" t="str">
            <v>CORRALON</v>
          </cell>
          <cell r="J370">
            <v>0.14</v>
          </cell>
        </row>
        <row r="371">
          <cell r="A371" t="str">
            <v>I1372</v>
          </cell>
          <cell r="B371" t="str">
            <v>LATA PINTURA ASFALTICA x 18 lts.</v>
          </cell>
          <cell r="C371" t="str">
            <v>LATA</v>
          </cell>
          <cell r="D371">
            <v>100.1488</v>
          </cell>
          <cell r="E371">
            <v>39965</v>
          </cell>
          <cell r="F371" t="str">
            <v>ABELSON</v>
          </cell>
          <cell r="G371" t="str">
            <v>MATERIAL</v>
          </cell>
          <cell r="H371" t="str">
            <v>CORRALON</v>
          </cell>
          <cell r="J371">
            <v>0.14</v>
          </cell>
        </row>
        <row r="372">
          <cell r="A372" t="str">
            <v>I1373</v>
          </cell>
          <cell r="B372" t="str">
            <v>IGGAM YESO TUYANGO x 40 KG.</v>
          </cell>
          <cell r="C372" t="str">
            <v>BOLSA</v>
          </cell>
          <cell r="D372">
            <v>32.6033</v>
          </cell>
          <cell r="E372">
            <v>39965</v>
          </cell>
          <cell r="F372" t="str">
            <v>ABELSON</v>
          </cell>
          <cell r="G372" t="str">
            <v>MATERIAL</v>
          </cell>
          <cell r="H372" t="str">
            <v>CORRALON</v>
          </cell>
          <cell r="J372">
            <v>0.14</v>
          </cell>
        </row>
        <row r="373">
          <cell r="A373" t="str">
            <v>I1374</v>
          </cell>
          <cell r="B373" t="str">
            <v>CIELORRASO APLICADO RECTO BAJO LOSA</v>
          </cell>
          <cell r="C373" t="str">
            <v>M2</v>
          </cell>
          <cell r="D373">
            <v>20.41</v>
          </cell>
          <cell r="E373">
            <v>39965</v>
          </cell>
          <cell r="F373" t="str">
            <v>VIV 590-0010</v>
          </cell>
          <cell r="G373" t="str">
            <v>SUBCONTRATO</v>
          </cell>
          <cell r="H373" t="str">
            <v>MANO DE OBRA</v>
          </cell>
          <cell r="J373">
            <v>0.14</v>
          </cell>
        </row>
        <row r="374">
          <cell r="A374" t="str">
            <v>I1375</v>
          </cell>
          <cell r="B374" t="str">
            <v>CIELORRASO ARMADO CON MADERA Y METAL DESPLEGADO</v>
          </cell>
          <cell r="C374" t="str">
            <v>M2</v>
          </cell>
          <cell r="D374">
            <v>64.47</v>
          </cell>
          <cell r="E374">
            <v>39965</v>
          </cell>
          <cell r="F374" t="str">
            <v>VIV 590-0020</v>
          </cell>
          <cell r="G374" t="str">
            <v>SUBCONTRATO</v>
          </cell>
          <cell r="H374" t="str">
            <v>MANO DE OBRA</v>
          </cell>
          <cell r="J374">
            <v>0.14</v>
          </cell>
        </row>
        <row r="375">
          <cell r="A375" t="str">
            <v>I1376</v>
          </cell>
          <cell r="B375" t="str">
            <v>CIELORRASO ARMADO CON HIERRO Y METAL DESPLEGADO</v>
          </cell>
          <cell r="C375" t="str">
            <v>M2</v>
          </cell>
          <cell r="D375">
            <v>84.44</v>
          </cell>
          <cell r="E375">
            <v>39965</v>
          </cell>
          <cell r="F375" t="str">
            <v>VIV 590-0030</v>
          </cell>
          <cell r="G375" t="str">
            <v>SUBCONTRATO</v>
          </cell>
          <cell r="H375" t="str">
            <v>MANO DE OBRA</v>
          </cell>
          <cell r="J375">
            <v>0.14</v>
          </cell>
        </row>
        <row r="376">
          <cell r="A376" t="str">
            <v>I1377</v>
          </cell>
          <cell r="B376" t="str">
            <v>VIGA Y FRENTE ARMADO CON MADERA Y METAL DESPLEGADO</v>
          </cell>
          <cell r="C376" t="str">
            <v>ML</v>
          </cell>
          <cell r="D376">
            <v>64.42</v>
          </cell>
          <cell r="E376">
            <v>39965</v>
          </cell>
          <cell r="F376" t="str">
            <v>VIV 590-0040</v>
          </cell>
          <cell r="G376" t="str">
            <v>SUBCONTRATO</v>
          </cell>
          <cell r="H376" t="str">
            <v>MANO DE OBRA</v>
          </cell>
          <cell r="J376">
            <v>0.14</v>
          </cell>
        </row>
        <row r="377">
          <cell r="A377" t="str">
            <v>I1378</v>
          </cell>
          <cell r="B377" t="str">
            <v>TAPARROLLO ARMADO CON MADERA Y METAL DESPLEGADO S/GOTERON</v>
          </cell>
          <cell r="C377" t="str">
            <v>ML</v>
          </cell>
          <cell r="D377">
            <v>64.42</v>
          </cell>
          <cell r="E377">
            <v>39965</v>
          </cell>
          <cell r="F377" t="str">
            <v>VIV 590-0050</v>
          </cell>
          <cell r="G377" t="str">
            <v>SUBCONTRATO</v>
          </cell>
          <cell r="H377" t="str">
            <v>MANO DE OBRA</v>
          </cell>
          <cell r="J377">
            <v>0.14</v>
          </cell>
        </row>
        <row r="378">
          <cell r="A378" t="str">
            <v>I1379</v>
          </cell>
          <cell r="B378" t="str">
            <v>GOTERON EN TAPARROLLO</v>
          </cell>
          <cell r="C378" t="str">
            <v>ML</v>
          </cell>
          <cell r="D378">
            <v>18.73</v>
          </cell>
          <cell r="E378">
            <v>39965</v>
          </cell>
          <cell r="F378" t="str">
            <v>VIV 590-0060</v>
          </cell>
          <cell r="G378" t="str">
            <v>SUBCONTRATO</v>
          </cell>
          <cell r="H378" t="str">
            <v>MANO DE OBRA</v>
          </cell>
          <cell r="J378">
            <v>0.14</v>
          </cell>
        </row>
        <row r="379">
          <cell r="A379" t="str">
            <v>I1380</v>
          </cell>
          <cell r="B379" t="str">
            <v>ENLUCIDO MANUAL EN MUROS E=4MM</v>
          </cell>
          <cell r="C379" t="str">
            <v>M2</v>
          </cell>
          <cell r="D379">
            <v>8.65</v>
          </cell>
          <cell r="E379">
            <v>39965</v>
          </cell>
          <cell r="F379" t="str">
            <v>VIV 590-0105</v>
          </cell>
          <cell r="G379" t="str">
            <v>SUBCONTRATO</v>
          </cell>
          <cell r="H379" t="str">
            <v>MANO DE OBRA</v>
          </cell>
          <cell r="J379">
            <v>0.14</v>
          </cell>
        </row>
        <row r="380">
          <cell r="A380" t="str">
            <v>I1381</v>
          </cell>
          <cell r="B380" t="str">
            <v>REVOQUE COMPLETO MANUAL MONOCAPA E=15MM</v>
          </cell>
          <cell r="C380" t="str">
            <v>M2</v>
          </cell>
          <cell r="D380">
            <v>18.94</v>
          </cell>
          <cell r="E380">
            <v>39965</v>
          </cell>
          <cell r="F380" t="str">
            <v>VIV 590-0470</v>
          </cell>
          <cell r="G380" t="str">
            <v>SUBCONTRATO</v>
          </cell>
          <cell r="H380" t="str">
            <v>MANO DE OBRA</v>
          </cell>
          <cell r="J380">
            <v>0.14</v>
          </cell>
        </row>
        <row r="381">
          <cell r="A381" t="str">
            <v>I1382</v>
          </cell>
          <cell r="B381" t="str">
            <v>REVOQUE COMPLETO PROYECTABLE MONOCAPA E=15MM</v>
          </cell>
          <cell r="C381" t="str">
            <v>M2</v>
          </cell>
          <cell r="D381">
            <v>17.31</v>
          </cell>
          <cell r="E381">
            <v>39965</v>
          </cell>
          <cell r="F381" t="str">
            <v>VIV 590-0460</v>
          </cell>
          <cell r="G381" t="str">
            <v>SUBCONTRATO</v>
          </cell>
          <cell r="H381" t="str">
            <v>MANO DE OBRA</v>
          </cell>
          <cell r="J381">
            <v>0.14</v>
          </cell>
        </row>
        <row r="382">
          <cell r="A382" t="str">
            <v>I1383</v>
          </cell>
          <cell r="B382" t="str">
            <v>ARISTAS EN GENERAL</v>
          </cell>
          <cell r="C382" t="str">
            <v>ML</v>
          </cell>
          <cell r="D382">
            <v>18.73</v>
          </cell>
          <cell r="E382">
            <v>39965</v>
          </cell>
          <cell r="F382" t="str">
            <v>VIV 590-0120</v>
          </cell>
          <cell r="G382" t="str">
            <v>SUBCONTRATO</v>
          </cell>
          <cell r="H382" t="str">
            <v>MANO DE OBRA</v>
          </cell>
          <cell r="J382">
            <v>0.14</v>
          </cell>
        </row>
        <row r="383">
          <cell r="A383" t="str">
            <v>I1384</v>
          </cell>
          <cell r="B383" t="str">
            <v>ARISTAS REFORZADAS CON GUARDACNTO METALICO</v>
          </cell>
          <cell r="C383" t="str">
            <v>ML</v>
          </cell>
          <cell r="D383">
            <v>29.03</v>
          </cell>
          <cell r="E383">
            <v>39965</v>
          </cell>
          <cell r="F383" t="str">
            <v>VIV 590-0130</v>
          </cell>
          <cell r="G383" t="str">
            <v>SUBCONTRATO</v>
          </cell>
          <cell r="H383" t="str">
            <v>MANO DE OBRA</v>
          </cell>
          <cell r="J383">
            <v>0.14</v>
          </cell>
        </row>
        <row r="384">
          <cell r="A384" t="str">
            <v>I1385</v>
          </cell>
          <cell r="B384" t="str">
            <v>MOLDURA HASTA 10CM</v>
          </cell>
          <cell r="C384" t="str">
            <v>ML</v>
          </cell>
          <cell r="D384">
            <v>35.29</v>
          </cell>
          <cell r="E384">
            <v>39965</v>
          </cell>
          <cell r="F384" t="str">
            <v>VIV 590-0300</v>
          </cell>
          <cell r="G384" t="str">
            <v>SUBCONTRATO</v>
          </cell>
          <cell r="H384" t="str">
            <v>MANO DE OBRA</v>
          </cell>
          <cell r="J384">
            <v>0.14</v>
          </cell>
        </row>
        <row r="385">
          <cell r="A385" t="str">
            <v>I1386</v>
          </cell>
          <cell r="B385" t="str">
            <v>MOLDURA PARA LUZ DIFUSA SENCILLA</v>
          </cell>
          <cell r="C385" t="str">
            <v>ML</v>
          </cell>
          <cell r="D385">
            <v>243.85</v>
          </cell>
          <cell r="E385">
            <v>39965</v>
          </cell>
          <cell r="F385" t="str">
            <v>VIV 590-0310</v>
          </cell>
          <cell r="G385" t="str">
            <v>SUBCONTRATO</v>
          </cell>
          <cell r="H385" t="str">
            <v>MANO DE OBRA</v>
          </cell>
          <cell r="J385">
            <v>0.14</v>
          </cell>
        </row>
        <row r="386">
          <cell r="A386" t="str">
            <v>I1387</v>
          </cell>
          <cell r="B386" t="str">
            <v>MOLDURA PARA LUZ DIFUSA HASTA 1M DE DESARROLLO</v>
          </cell>
          <cell r="C386" t="str">
            <v>ML</v>
          </cell>
          <cell r="D386">
            <v>348.72</v>
          </cell>
          <cell r="E386">
            <v>39965</v>
          </cell>
          <cell r="F386" t="str">
            <v>VIV 590-0320</v>
          </cell>
          <cell r="G386" t="str">
            <v>SUBCONTRATO</v>
          </cell>
          <cell r="H386" t="str">
            <v>MANO DE OBRA</v>
          </cell>
          <cell r="J386">
            <v>0.14</v>
          </cell>
        </row>
        <row r="387">
          <cell r="A387" t="str">
            <v>I1388</v>
          </cell>
          <cell r="B387" t="str">
            <v>BUÑAS (PROF=5MM ANCHO=2CM)</v>
          </cell>
          <cell r="C387" t="str">
            <v>ML</v>
          </cell>
          <cell r="D387">
            <v>18.36</v>
          </cell>
          <cell r="E387">
            <v>39965</v>
          </cell>
          <cell r="F387" t="str">
            <v>VIV 590-0330</v>
          </cell>
          <cell r="G387" t="str">
            <v>SUBCONTRATO</v>
          </cell>
          <cell r="H387" t="str">
            <v>MANO DE OBRA</v>
          </cell>
          <cell r="J387">
            <v>0.14</v>
          </cell>
        </row>
        <row r="388">
          <cell r="A388" t="str">
            <v>I1389</v>
          </cell>
          <cell r="B388" t="str">
            <v>MALLA 15x15 4mm. (6x2mts.) Q84</v>
          </cell>
          <cell r="C388" t="str">
            <v>U</v>
          </cell>
          <cell r="D388">
            <v>86.4711</v>
          </cell>
          <cell r="E388">
            <v>39965</v>
          </cell>
          <cell r="F388" t="str">
            <v>ABELSON</v>
          </cell>
          <cell r="G388" t="str">
            <v>MATERIAL</v>
          </cell>
          <cell r="H388" t="str">
            <v>CORRALON</v>
          </cell>
          <cell r="J388">
            <v>0.14</v>
          </cell>
        </row>
        <row r="389">
          <cell r="A389" t="str">
            <v>I1390</v>
          </cell>
          <cell r="B389" t="str">
            <v>BALDOSA CALCAREA PARA VEREDA 20X20</v>
          </cell>
          <cell r="C389" t="str">
            <v>M2</v>
          </cell>
          <cell r="D389">
            <v>23</v>
          </cell>
          <cell r="E389">
            <v>39965</v>
          </cell>
          <cell r="F389" t="str">
            <v>VIV 196-4100</v>
          </cell>
          <cell r="G389" t="str">
            <v>MATERIAL</v>
          </cell>
          <cell r="H389" t="str">
            <v>CORRALON</v>
          </cell>
          <cell r="J389">
            <v>0.14</v>
          </cell>
        </row>
        <row r="390">
          <cell r="A390" t="str">
            <v>I1391</v>
          </cell>
          <cell r="B390" t="str">
            <v>BALDOSA BLANCO ESPECIAL PARA VEREDA 20X20</v>
          </cell>
          <cell r="C390" t="str">
            <v>M2</v>
          </cell>
          <cell r="D390">
            <v>32</v>
          </cell>
          <cell r="E390">
            <v>39965</v>
          </cell>
          <cell r="F390" t="str">
            <v>VIV 196-4130</v>
          </cell>
          <cell r="G390" t="str">
            <v>MATERIAL</v>
          </cell>
          <cell r="H390" t="str">
            <v>CORRALON</v>
          </cell>
          <cell r="J390">
            <v>0.14</v>
          </cell>
        </row>
        <row r="391">
          <cell r="A391" t="str">
            <v>I1392</v>
          </cell>
          <cell r="B391" t="str">
            <v>BALDOSA CALCAREA BISELADA 40X60</v>
          </cell>
          <cell r="C391" t="str">
            <v>M2</v>
          </cell>
          <cell r="D391">
            <v>31</v>
          </cell>
          <cell r="E391">
            <v>39965</v>
          </cell>
          <cell r="F391" t="str">
            <v>VIV 196-4160</v>
          </cell>
          <cell r="G391" t="str">
            <v>MATERIAL</v>
          </cell>
          <cell r="H391" t="str">
            <v>CORRALON</v>
          </cell>
          <cell r="J391">
            <v>0.14</v>
          </cell>
        </row>
        <row r="392">
          <cell r="A392" t="str">
            <v>I1393</v>
          </cell>
          <cell r="B392" t="str">
            <v>BALDOSA GRANITICA 40X60</v>
          </cell>
          <cell r="C392" t="str">
            <v>M2</v>
          </cell>
          <cell r="D392">
            <v>40.5</v>
          </cell>
          <cell r="E392">
            <v>39965</v>
          </cell>
          <cell r="F392" t="str">
            <v>VIV 196-4190</v>
          </cell>
          <cell r="G392" t="str">
            <v>MATERIAL</v>
          </cell>
          <cell r="H392" t="str">
            <v>CORRALON</v>
          </cell>
          <cell r="J392">
            <v>0.14</v>
          </cell>
        </row>
        <row r="393">
          <cell r="A393" t="str">
            <v>I1394</v>
          </cell>
          <cell r="B393" t="str">
            <v>BALDOSA CEMENTICIA 40X40</v>
          </cell>
          <cell r="C393" t="str">
            <v>M2</v>
          </cell>
          <cell r="D393">
            <v>31</v>
          </cell>
          <cell r="E393">
            <v>39965</v>
          </cell>
          <cell r="F393" t="str">
            <v>VIV 196-4160</v>
          </cell>
          <cell r="G393" t="str">
            <v>MATERIAL</v>
          </cell>
          <cell r="H393" t="str">
            <v>CORRALON</v>
          </cell>
          <cell r="J393">
            <v>0.14</v>
          </cell>
        </row>
        <row r="394">
          <cell r="A394" t="str">
            <v>I1395</v>
          </cell>
          <cell r="B394" t="str">
            <v>MOSAICO GRANITICO 30X30</v>
          </cell>
          <cell r="C394" t="str">
            <v>M2</v>
          </cell>
          <cell r="D394">
            <v>46</v>
          </cell>
          <cell r="E394">
            <v>39965</v>
          </cell>
          <cell r="F394" t="str">
            <v>VIV 196-3860</v>
          </cell>
          <cell r="G394" t="str">
            <v>MATERIAL</v>
          </cell>
          <cell r="H394" t="str">
            <v>CORRALON</v>
          </cell>
          <cell r="J394">
            <v>0.14</v>
          </cell>
        </row>
        <row r="395">
          <cell r="A395" t="str">
            <v>I1396</v>
          </cell>
          <cell r="B395" t="str">
            <v>MOSAICO GRANITICO 40X40</v>
          </cell>
          <cell r="C395" t="str">
            <v>M2</v>
          </cell>
          <cell r="D395">
            <v>54</v>
          </cell>
          <cell r="E395">
            <v>39965</v>
          </cell>
          <cell r="F395" t="str">
            <v>VIV 196-2850</v>
          </cell>
          <cell r="G395" t="str">
            <v>MATERIAL</v>
          </cell>
          <cell r="H395" t="str">
            <v>CORRALON</v>
          </cell>
          <cell r="J395">
            <v>0.14</v>
          </cell>
        </row>
        <row r="396">
          <cell r="A396" t="str">
            <v>I1397</v>
          </cell>
          <cell r="B396" t="str">
            <v>COLOCACION MOSAICO GRANITICO</v>
          </cell>
          <cell r="C396" t="str">
            <v>M2</v>
          </cell>
          <cell r="D396">
            <v>15.59</v>
          </cell>
          <cell r="E396">
            <v>39965</v>
          </cell>
          <cell r="F396" t="str">
            <v>VIV 568-0040</v>
          </cell>
          <cell r="G396" t="str">
            <v>SUBCONTRATO</v>
          </cell>
          <cell r="H396" t="str">
            <v>MANO DE OBRA</v>
          </cell>
          <cell r="J396">
            <v>0.14</v>
          </cell>
        </row>
        <row r="397">
          <cell r="A397" t="str">
            <v>I1398</v>
          </cell>
          <cell r="B397" t="str">
            <v>COLOCACION DE BALDOSA VEREDA</v>
          </cell>
          <cell r="C397" t="str">
            <v>M2</v>
          </cell>
          <cell r="D397">
            <v>8.59</v>
          </cell>
          <cell r="E397">
            <v>39965</v>
          </cell>
          <cell r="F397" t="str">
            <v>VIV 268-0070</v>
          </cell>
          <cell r="G397" t="str">
            <v>SUBCONTRATO</v>
          </cell>
          <cell r="H397" t="str">
            <v>MANO DE OBRA</v>
          </cell>
          <cell r="J397">
            <v>0.14</v>
          </cell>
        </row>
        <row r="398">
          <cell r="A398" t="str">
            <v>I1399</v>
          </cell>
          <cell r="B398" t="str">
            <v>COLOCACION DE BALDOSA</v>
          </cell>
          <cell r="C398" t="str">
            <v>M2</v>
          </cell>
          <cell r="D398">
            <v>9.82</v>
          </cell>
          <cell r="E398">
            <v>39965</v>
          </cell>
          <cell r="F398" t="str">
            <v>VIV 268-0080</v>
          </cell>
          <cell r="G398" t="str">
            <v>SUBCONTRATO</v>
          </cell>
          <cell r="H398" t="str">
            <v>MANO DE OBRA</v>
          </cell>
          <cell r="J398">
            <v>0.14</v>
          </cell>
        </row>
        <row r="399">
          <cell r="A399" t="str">
            <v>I1400</v>
          </cell>
          <cell r="B399" t="str">
            <v>CERAMICO ALBERDI 20X20 ROJO LISO</v>
          </cell>
          <cell r="C399" t="str">
            <v>M2</v>
          </cell>
          <cell r="D399">
            <v>26.62</v>
          </cell>
          <cell r="E399">
            <v>39965</v>
          </cell>
          <cell r="F399" t="str">
            <v>VIV 196-0290</v>
          </cell>
          <cell r="G399" t="str">
            <v>MATERIAL</v>
          </cell>
          <cell r="H399" t="str">
            <v>CORRALON</v>
          </cell>
          <cell r="J399">
            <v>0.14</v>
          </cell>
        </row>
        <row r="400">
          <cell r="A400" t="str">
            <v>I1401</v>
          </cell>
          <cell r="B400" t="str">
            <v>CERAMICO ALBERDI 30X30 ROJO LISO</v>
          </cell>
          <cell r="C400" t="str">
            <v>M2</v>
          </cell>
          <cell r="D400">
            <v>28.15</v>
          </cell>
          <cell r="E400">
            <v>39965</v>
          </cell>
          <cell r="F400" t="str">
            <v>VIV 196-0320</v>
          </cell>
          <cell r="G400" t="str">
            <v>MATERIAL</v>
          </cell>
          <cell r="H400" t="str">
            <v>CORRALON</v>
          </cell>
          <cell r="J400">
            <v>0.14</v>
          </cell>
        </row>
        <row r="401">
          <cell r="A401" t="str">
            <v>I1402</v>
          </cell>
          <cell r="B401" t="str">
            <v>CERAMICA ESMALTADA 20X20 CERRO NEGRO</v>
          </cell>
          <cell r="C401" t="str">
            <v>M2</v>
          </cell>
          <cell r="D401">
            <v>37.3</v>
          </cell>
          <cell r="E401">
            <v>39965</v>
          </cell>
          <cell r="F401" t="str">
            <v>VIV 196-0410</v>
          </cell>
          <cell r="G401" t="str">
            <v>MATERIAL</v>
          </cell>
          <cell r="H401" t="str">
            <v>CORRALON</v>
          </cell>
          <cell r="J401">
            <v>0.14</v>
          </cell>
        </row>
        <row r="402">
          <cell r="A402" t="str">
            <v>I1403</v>
          </cell>
          <cell r="B402" t="str">
            <v>CERAMICA ESMALTADA 30X30 CERRO NEGRO</v>
          </cell>
          <cell r="C402" t="str">
            <v>M2</v>
          </cell>
          <cell r="D402">
            <v>28.4</v>
          </cell>
          <cell r="E402">
            <v>39965</v>
          </cell>
          <cell r="F402" t="str">
            <v>VIV 196-0440</v>
          </cell>
          <cell r="G402" t="str">
            <v>MATERIAL</v>
          </cell>
          <cell r="H402" t="str">
            <v>CORRALON</v>
          </cell>
          <cell r="J402">
            <v>0.14</v>
          </cell>
        </row>
        <row r="403">
          <cell r="A403" t="str">
            <v>I1404</v>
          </cell>
          <cell r="B403" t="str">
            <v>PORCELANATO 33X33 CERRO NEGRO ARGOS</v>
          </cell>
          <cell r="C403" t="str">
            <v>M2</v>
          </cell>
          <cell r="D403">
            <v>71</v>
          </cell>
          <cell r="E403">
            <v>39965</v>
          </cell>
          <cell r="F403" t="str">
            <v>VIV 196-0740</v>
          </cell>
          <cell r="G403" t="str">
            <v>MATERIAL</v>
          </cell>
          <cell r="H403" t="str">
            <v>CORRALON</v>
          </cell>
          <cell r="J403">
            <v>0.14</v>
          </cell>
        </row>
        <row r="404">
          <cell r="A404" t="str">
            <v>I1405</v>
          </cell>
          <cell r="B404" t="str">
            <v>PORFIDO 10X10X4</v>
          </cell>
          <cell r="C404" t="str">
            <v>M2</v>
          </cell>
          <cell r="D404">
            <v>147.78</v>
          </cell>
          <cell r="E404">
            <v>41456</v>
          </cell>
          <cell r="F404" t="str">
            <v>VIV 196-3350</v>
          </cell>
          <cell r="G404" t="str">
            <v>MATERIAL</v>
          </cell>
          <cell r="H404" t="str">
            <v>CORRALON</v>
          </cell>
          <cell r="J404">
            <v>0.14</v>
          </cell>
        </row>
        <row r="405">
          <cell r="A405" t="str">
            <v>I1406</v>
          </cell>
          <cell r="B405" t="str">
            <v>KLAUKOL PASTINA TALCO x 5 KG.</v>
          </cell>
          <cell r="C405" t="str">
            <v>BOLSA</v>
          </cell>
          <cell r="D405">
            <v>14.3306</v>
          </cell>
          <cell r="E405">
            <v>39965</v>
          </cell>
          <cell r="F405" t="str">
            <v>ABELSON</v>
          </cell>
          <cell r="G405" t="str">
            <v>MATERIAL</v>
          </cell>
          <cell r="H405" t="str">
            <v>CORRALON</v>
          </cell>
          <cell r="J405">
            <v>0.14</v>
          </cell>
        </row>
        <row r="406">
          <cell r="A406" t="str">
            <v>I1407</v>
          </cell>
          <cell r="B406" t="str">
            <v>KLAUKOL PASTINA P/PORCEL.MARFIL x 5 KG.</v>
          </cell>
          <cell r="C406" t="str">
            <v>BOLSA</v>
          </cell>
          <cell r="D406">
            <v>34.0826</v>
          </cell>
          <cell r="E406">
            <v>39965</v>
          </cell>
          <cell r="F406" t="str">
            <v>ABELSON</v>
          </cell>
          <cell r="G406" t="str">
            <v>MATERIAL</v>
          </cell>
          <cell r="H406" t="str">
            <v>CORRALON</v>
          </cell>
          <cell r="J406">
            <v>0.14</v>
          </cell>
        </row>
        <row r="407">
          <cell r="A407" t="str">
            <v>I1408</v>
          </cell>
          <cell r="B407" t="str">
            <v>ILVA MARMI ZOCALO BIANCO PULIDO 8.5x35</v>
          </cell>
          <cell r="C407" t="str">
            <v>ML</v>
          </cell>
          <cell r="D407">
            <v>5</v>
          </cell>
          <cell r="E407">
            <v>39965</v>
          </cell>
          <cell r="F407" t="str">
            <v>SIN FUENTE</v>
          </cell>
          <cell r="G407" t="str">
            <v>MATERIAL</v>
          </cell>
          <cell r="H407" t="str">
            <v>CERÁMICOS</v>
          </cell>
          <cell r="J407">
            <v>0.14</v>
          </cell>
        </row>
        <row r="408">
          <cell r="A408" t="str">
            <v>I1409</v>
          </cell>
          <cell r="B408" t="str">
            <v>ALBERDI COLONIAL ZOCALO LISO 7x30 C/U</v>
          </cell>
          <cell r="C408" t="str">
            <v>ML</v>
          </cell>
          <cell r="D408">
            <v>5</v>
          </cell>
          <cell r="E408">
            <v>39965</v>
          </cell>
          <cell r="F408" t="str">
            <v>SIN FUENTE</v>
          </cell>
          <cell r="G408" t="str">
            <v>MATERIAL</v>
          </cell>
          <cell r="H408" t="str">
            <v>CERÁMICOS</v>
          </cell>
          <cell r="J408">
            <v>0.14</v>
          </cell>
        </row>
        <row r="409">
          <cell r="A409" t="str">
            <v>I1410</v>
          </cell>
          <cell r="B409" t="str">
            <v>ZOCALO PORCELANATO</v>
          </cell>
          <cell r="C409" t="str">
            <v>ML</v>
          </cell>
          <cell r="D409">
            <v>25</v>
          </cell>
          <cell r="E409">
            <v>39965</v>
          </cell>
          <cell r="F409" t="str">
            <v>SIN FUENTE</v>
          </cell>
          <cell r="G409" t="str">
            <v>MATERIAL</v>
          </cell>
          <cell r="H409" t="str">
            <v>CERÁMICOS</v>
          </cell>
          <cell r="J409">
            <v>0.14</v>
          </cell>
        </row>
        <row r="410">
          <cell r="A410" t="str">
            <v>I1411</v>
          </cell>
          <cell r="B410" t="str">
            <v>BALDOSA CEMENTICIA TEXTURA RUSTICA 40x40</v>
          </cell>
          <cell r="C410" t="str">
            <v>M2</v>
          </cell>
          <cell r="D410">
            <v>37.2</v>
          </cell>
          <cell r="E410">
            <v>39965</v>
          </cell>
          <cell r="F410" t="str">
            <v>SIN FUENTE</v>
          </cell>
          <cell r="G410" t="str">
            <v>MATERIAL</v>
          </cell>
          <cell r="H410" t="str">
            <v>CERÁMICOS</v>
          </cell>
          <cell r="J410">
            <v>0.14</v>
          </cell>
        </row>
        <row r="411">
          <cell r="A411" t="str">
            <v>I1412</v>
          </cell>
          <cell r="B411" t="str">
            <v>BALDOSA PARA AZOTEA CON PATAS 40 x 40</v>
          </cell>
          <cell r="C411" t="str">
            <v>M2</v>
          </cell>
          <cell r="D411">
            <v>165.04</v>
          </cell>
          <cell r="E411">
            <v>41730</v>
          </cell>
          <cell r="F411" t="str">
            <v>VIV 196-4220</v>
          </cell>
          <cell r="G411" t="str">
            <v>MATERIAL</v>
          </cell>
          <cell r="H411" t="str">
            <v>CERÁMICOS</v>
          </cell>
          <cell r="J411">
            <v>0.14</v>
          </cell>
        </row>
        <row r="412">
          <cell r="A412" t="str">
            <v>I1413</v>
          </cell>
          <cell r="B412" t="str">
            <v>BALDOSA CEMENTICIA TEXTURA RUSTICA  40x16</v>
          </cell>
          <cell r="C412" t="str">
            <v>M2</v>
          </cell>
          <cell r="D412">
            <v>32</v>
          </cell>
          <cell r="E412">
            <v>39965</v>
          </cell>
          <cell r="F412" t="str">
            <v>SIN FUENTE</v>
          </cell>
          <cell r="G412" t="str">
            <v>MATERIAL</v>
          </cell>
          <cell r="H412" t="str">
            <v>CERÁMICOS</v>
          </cell>
          <cell r="J412">
            <v>0.14</v>
          </cell>
        </row>
        <row r="413">
          <cell r="A413" t="str">
            <v>I1414</v>
          </cell>
          <cell r="B413" t="str">
            <v>PERFIL DE ALUMINIO SOLERA CH GALV (70MMx2.60M)</v>
          </cell>
          <cell r="C413" t="str">
            <v>ML</v>
          </cell>
          <cell r="D413">
            <v>10.52</v>
          </cell>
          <cell r="E413">
            <v>41760</v>
          </cell>
          <cell r="F413" t="str">
            <v>VIV-094-0620</v>
          </cell>
          <cell r="G413" t="str">
            <v>MATERIAL</v>
          </cell>
          <cell r="H413" t="str">
            <v>CORRALON</v>
          </cell>
          <cell r="J413">
            <v>0.14</v>
          </cell>
        </row>
        <row r="414">
          <cell r="A414" t="str">
            <v>I1415</v>
          </cell>
          <cell r="B414" t="str">
            <v>PERFIL DE ALUMINIO MONTANTE CH GALV (70MMx2.60M)</v>
          </cell>
          <cell r="C414" t="str">
            <v>ML</v>
          </cell>
          <cell r="D414">
            <v>11.84</v>
          </cell>
          <cell r="E414">
            <v>41760</v>
          </cell>
          <cell r="F414" t="str">
            <v>VIV-094-0600</v>
          </cell>
          <cell r="G414" t="str">
            <v>MATERIAL</v>
          </cell>
          <cell r="H414" t="str">
            <v>CORRALON</v>
          </cell>
          <cell r="J414">
            <v>0.14</v>
          </cell>
        </row>
        <row r="415">
          <cell r="A415" t="str">
            <v>I1416</v>
          </cell>
          <cell r="B415" t="str">
            <v>FIJACIONES(No 8)C/TARUGOS(100 U)</v>
          </cell>
          <cell r="C415" t="str">
            <v>U</v>
          </cell>
          <cell r="D415">
            <v>0.34</v>
          </cell>
          <cell r="E415">
            <v>41760</v>
          </cell>
          <cell r="F415" t="str">
            <v>VIV-094-0735</v>
          </cell>
          <cell r="G415" t="str">
            <v>MATERIAL</v>
          </cell>
          <cell r="H415" t="str">
            <v>CORRALON</v>
          </cell>
          <cell r="J415">
            <v>0.14</v>
          </cell>
        </row>
        <row r="416">
          <cell r="A416" t="str">
            <v>I1417</v>
          </cell>
          <cell r="B416" t="str">
            <v>TORNILLOS T2</v>
          </cell>
          <cell r="C416" t="str">
            <v>U</v>
          </cell>
          <cell r="D416">
            <v>0.17254</v>
          </cell>
          <cell r="E416">
            <v>41760</v>
          </cell>
          <cell r="F416" t="str">
            <v>VIV-094-0740</v>
          </cell>
          <cell r="G416" t="str">
            <v>MATERIAL</v>
          </cell>
          <cell r="H416" t="str">
            <v>CORRALON</v>
          </cell>
          <cell r="J416">
            <v>0.14</v>
          </cell>
        </row>
        <row r="417">
          <cell r="A417" t="str">
            <v>I1418</v>
          </cell>
          <cell r="B417" t="str">
            <v>TORNILLOS T1</v>
          </cell>
          <cell r="C417" t="str">
            <v>U</v>
          </cell>
          <cell r="D417">
            <v>0.15392</v>
          </cell>
          <cell r="E417">
            <v>41760</v>
          </cell>
          <cell r="F417" t="str">
            <v>VIV-094-0760</v>
          </cell>
          <cell r="G417" t="str">
            <v>MATERIAL</v>
          </cell>
          <cell r="H417" t="str">
            <v>CORRALON</v>
          </cell>
          <cell r="J417">
            <v>0.14</v>
          </cell>
        </row>
        <row r="418">
          <cell r="A418" t="str">
            <v>I1419</v>
          </cell>
          <cell r="B418" t="str">
            <v>CINTA PAPEL DURLOCK (152ML)</v>
          </cell>
          <cell r="C418" t="str">
            <v>ML</v>
          </cell>
          <cell r="D418">
            <v>0.1658</v>
          </cell>
          <cell r="E418">
            <v>41760</v>
          </cell>
          <cell r="F418" t="str">
            <v>VIV-094-0720</v>
          </cell>
          <cell r="G418" t="str">
            <v>MATERIAL</v>
          </cell>
          <cell r="H418" t="str">
            <v>CORRALON</v>
          </cell>
          <cell r="J418">
            <v>0.14</v>
          </cell>
        </row>
        <row r="419">
          <cell r="A419" t="str">
            <v>I1420</v>
          </cell>
          <cell r="B419" t="str">
            <v>MASILLA DURLOCK</v>
          </cell>
          <cell r="C419" t="str">
            <v>KG</v>
          </cell>
          <cell r="D419">
            <v>5.9</v>
          </cell>
          <cell r="E419">
            <v>41760</v>
          </cell>
          <cell r="F419" t="str">
            <v>VIV-094-0700</v>
          </cell>
          <cell r="G419" t="str">
            <v>MATERIAL</v>
          </cell>
          <cell r="H419" t="str">
            <v>CORRALON</v>
          </cell>
          <cell r="J419">
            <v>0.14</v>
          </cell>
        </row>
        <row r="420">
          <cell r="A420" t="str">
            <v>I1421</v>
          </cell>
          <cell r="B420" t="str">
            <v>PLACA ROCA DE YESO COMUN (120X240X0,095)</v>
          </cell>
          <cell r="C420" t="str">
            <v>U</v>
          </cell>
          <cell r="D420">
            <v>66.43</v>
          </cell>
          <cell r="E420">
            <v>41760</v>
          </cell>
          <cell r="F420" t="str">
            <v>VIV-094-0350</v>
          </cell>
          <cell r="G420" t="str">
            <v>MATERIAL</v>
          </cell>
          <cell r="H420" t="str">
            <v>CORRALON</v>
          </cell>
          <cell r="J420">
            <v>0.14</v>
          </cell>
        </row>
        <row r="421">
          <cell r="A421" t="str">
            <v>I1422</v>
          </cell>
          <cell r="B421" t="str">
            <v>PLACA ROCA DE YESO VERDE (120X240X1,25) R HUMEDAD</v>
          </cell>
          <cell r="C421" t="str">
            <v>U</v>
          </cell>
          <cell r="D421">
            <v>103</v>
          </cell>
          <cell r="E421">
            <v>41760</v>
          </cell>
          <cell r="F421" t="str">
            <v>VIV-094-0365</v>
          </cell>
          <cell r="G421" t="str">
            <v>MATERIAL</v>
          </cell>
          <cell r="H421" t="str">
            <v>CORRALON</v>
          </cell>
          <cell r="J421">
            <v>0.14</v>
          </cell>
        </row>
        <row r="422">
          <cell r="A422" t="str">
            <v>I1423</v>
          </cell>
          <cell r="B422" t="str">
            <v>CERAMICA RUSTICA TRANSITO MEDIO 20X20</v>
          </cell>
          <cell r="C422" t="str">
            <v>M2</v>
          </cell>
          <cell r="D422">
            <v>33.25</v>
          </cell>
          <cell r="E422">
            <v>39965</v>
          </cell>
          <cell r="F422" t="str">
            <v>SIN FUENTE</v>
          </cell>
          <cell r="G422" t="str">
            <v>MATERIAL</v>
          </cell>
          <cell r="H422" t="str">
            <v>CORRALON</v>
          </cell>
          <cell r="J422">
            <v>0.14</v>
          </cell>
        </row>
        <row r="423">
          <cell r="A423" t="str">
            <v>I1424</v>
          </cell>
          <cell r="B423" t="str">
            <v>CANTONERA METAL PERFORADO 2,60M</v>
          </cell>
          <cell r="C423" t="str">
            <v>U</v>
          </cell>
          <cell r="D423">
            <v>7.05</v>
          </cell>
          <cell r="E423">
            <v>39965</v>
          </cell>
          <cell r="F423" t="str">
            <v>VIV 094-0640</v>
          </cell>
          <cell r="G423" t="str">
            <v>MATERIAL</v>
          </cell>
          <cell r="H423" t="str">
            <v>CORRALON</v>
          </cell>
          <cell r="J423">
            <v>0.14</v>
          </cell>
        </row>
        <row r="424">
          <cell r="A424" t="str">
            <v>I1425</v>
          </cell>
          <cell r="B424" t="str">
            <v>JABONERA CHICA</v>
          </cell>
          <cell r="C424" t="str">
            <v>U</v>
          </cell>
          <cell r="D424">
            <v>17.55</v>
          </cell>
          <cell r="E424">
            <v>39965</v>
          </cell>
          <cell r="F424" t="str">
            <v>SIN FUENTE</v>
          </cell>
          <cell r="G424" t="str">
            <v>MATERIAL</v>
          </cell>
          <cell r="H424" t="str">
            <v>SANITARIOS</v>
          </cell>
          <cell r="J424">
            <v>0.14</v>
          </cell>
        </row>
        <row r="425">
          <cell r="A425" t="str">
            <v>I1426</v>
          </cell>
          <cell r="B425" t="str">
            <v>PORTAVASO CON VASO FV 15 "Allegro" Cromo</v>
          </cell>
          <cell r="C425" t="str">
            <v>U</v>
          </cell>
          <cell r="D425">
            <v>8.65</v>
          </cell>
          <cell r="E425">
            <v>39965</v>
          </cell>
          <cell r="F425" t="str">
            <v>SIN FUENTE</v>
          </cell>
          <cell r="G425" t="str">
            <v>MATERIAL</v>
          </cell>
          <cell r="H425" t="str">
            <v>SANITARIOS</v>
          </cell>
          <cell r="J425">
            <v>0.14</v>
          </cell>
        </row>
        <row r="426">
          <cell r="A426" t="str">
            <v>I1427</v>
          </cell>
          <cell r="B426" t="str">
            <v>JABONERA GRANDE SIN AGARRADERA</v>
          </cell>
          <cell r="C426" t="str">
            <v>U</v>
          </cell>
          <cell r="D426">
            <v>17.55</v>
          </cell>
          <cell r="E426">
            <v>39965</v>
          </cell>
          <cell r="F426" t="str">
            <v>SIN FUENTE</v>
          </cell>
          <cell r="G426" t="str">
            <v>MATERIAL</v>
          </cell>
          <cell r="H426" t="str">
            <v>SANITARIOS</v>
          </cell>
          <cell r="J426">
            <v>0.14</v>
          </cell>
        </row>
        <row r="427">
          <cell r="A427" t="str">
            <v>I1428</v>
          </cell>
          <cell r="B427" t="str">
            <v>PERCHA SIMPLE</v>
          </cell>
          <cell r="C427" t="str">
            <v>U</v>
          </cell>
          <cell r="D427">
            <v>3.79</v>
          </cell>
          <cell r="E427">
            <v>39965</v>
          </cell>
          <cell r="F427" t="str">
            <v>SIN FUENTE</v>
          </cell>
          <cell r="G427" t="str">
            <v>MATERIAL</v>
          </cell>
          <cell r="H427" t="str">
            <v>SANITARIOS</v>
          </cell>
          <cell r="J427">
            <v>0.14</v>
          </cell>
        </row>
        <row r="428">
          <cell r="A428" t="str">
            <v>I1429</v>
          </cell>
          <cell r="B428" t="str">
            <v>TOALLERO INTEGRAL</v>
          </cell>
          <cell r="C428" t="str">
            <v>U</v>
          </cell>
          <cell r="D428">
            <v>12.06</v>
          </cell>
          <cell r="E428">
            <v>39965</v>
          </cell>
          <cell r="F428" t="str">
            <v>SIN FUENTE</v>
          </cell>
          <cell r="G428" t="str">
            <v>MATERIAL</v>
          </cell>
          <cell r="H428" t="str">
            <v>SANITARIOS</v>
          </cell>
          <cell r="J428">
            <v>0.14</v>
          </cell>
        </row>
        <row r="429">
          <cell r="A429" t="str">
            <v>I1430</v>
          </cell>
          <cell r="B429" t="str">
            <v>PORTARROLLO</v>
          </cell>
          <cell r="C429" t="str">
            <v>U</v>
          </cell>
          <cell r="D429">
            <v>13.74</v>
          </cell>
          <cell r="E429">
            <v>39965</v>
          </cell>
          <cell r="F429" t="str">
            <v>SIN FUENTE</v>
          </cell>
          <cell r="G429" t="str">
            <v>MATERIAL</v>
          </cell>
          <cell r="H429" t="str">
            <v>SANITARIOS</v>
          </cell>
          <cell r="J429">
            <v>0.14</v>
          </cell>
        </row>
        <row r="430">
          <cell r="A430" t="str">
            <v>I1431</v>
          </cell>
          <cell r="B430" t="str">
            <v>RODILLO PARA PORTAROLLO</v>
          </cell>
          <cell r="C430" t="str">
            <v>U</v>
          </cell>
          <cell r="D430">
            <v>3.6</v>
          </cell>
          <cell r="E430">
            <v>39965</v>
          </cell>
          <cell r="F430" t="str">
            <v>SIN FUENTE</v>
          </cell>
          <cell r="G430" t="str">
            <v>MATERIAL</v>
          </cell>
          <cell r="H430" t="str">
            <v>SANITARIOS</v>
          </cell>
          <cell r="J430">
            <v>0.14</v>
          </cell>
        </row>
        <row r="431">
          <cell r="A431" t="str">
            <v>I1432</v>
          </cell>
          <cell r="B431" t="str">
            <v>BOTIQUIN</v>
          </cell>
          <cell r="C431" t="str">
            <v>U</v>
          </cell>
          <cell r="D431">
            <v>104</v>
          </cell>
          <cell r="E431">
            <v>39965</v>
          </cell>
          <cell r="F431" t="str">
            <v>SIN FUENTE</v>
          </cell>
          <cell r="G431" t="str">
            <v>MATERIAL</v>
          </cell>
          <cell r="H431" t="str">
            <v>SANITARIOS</v>
          </cell>
          <cell r="J431">
            <v>0.14</v>
          </cell>
        </row>
        <row r="432">
          <cell r="A432" t="str">
            <v>I1433</v>
          </cell>
          <cell r="B432" t="str">
            <v>ESPEJO REBATIBLE FERRUM 60x80cm Baño Discap. "Linea Espacio"</v>
          </cell>
          <cell r="C432" t="str">
            <v>U</v>
          </cell>
          <cell r="D432">
            <v>658.76</v>
          </cell>
          <cell r="E432">
            <v>39965</v>
          </cell>
          <cell r="F432" t="str">
            <v>VIV 212-3250</v>
          </cell>
          <cell r="G432" t="str">
            <v>MATERIAL</v>
          </cell>
          <cell r="H432" t="str">
            <v>SANITARIOS</v>
          </cell>
          <cell r="J432">
            <v>0.14</v>
          </cell>
        </row>
        <row r="433">
          <cell r="A433" t="str">
            <v>I1434</v>
          </cell>
          <cell r="B433" t="str">
            <v>BARRAL HTAL. FIJO RECTO 75X35cm Baño Disc. "Linea Espacio Ferrum"</v>
          </cell>
          <cell r="C433" t="str">
            <v>U</v>
          </cell>
          <cell r="D433">
            <v>384.95</v>
          </cell>
          <cell r="E433">
            <v>39965</v>
          </cell>
          <cell r="F433" t="str">
            <v>VIV 212-3240</v>
          </cell>
          <cell r="G433" t="str">
            <v>MATERIAL</v>
          </cell>
          <cell r="H433" t="str">
            <v>SANITARIOS</v>
          </cell>
          <cell r="J433">
            <v>0.14</v>
          </cell>
        </row>
        <row r="434">
          <cell r="A434" t="str">
            <v>I1435</v>
          </cell>
          <cell r="B434" t="str">
            <v>BARRAL REBATIBLE DISC. 80cm "Linea Espacio Ferrum"</v>
          </cell>
          <cell r="C434" t="str">
            <v>U</v>
          </cell>
          <cell r="D434">
            <v>604.18</v>
          </cell>
          <cell r="E434">
            <v>39965</v>
          </cell>
          <cell r="F434" t="str">
            <v>VIV 212-3225</v>
          </cell>
          <cell r="G434" t="str">
            <v>MATERIAL</v>
          </cell>
          <cell r="H434" t="str">
            <v>SANITARIOS</v>
          </cell>
          <cell r="J434">
            <v>0.14</v>
          </cell>
        </row>
        <row r="435">
          <cell r="A435" t="str">
            <v>I1436</v>
          </cell>
          <cell r="B435" t="str">
            <v>BARRAL REBATIBLE DISC. 60cm "Linea Espacio Ferrum"</v>
          </cell>
          <cell r="C435" t="str">
            <v>U</v>
          </cell>
          <cell r="D435">
            <v>494.9</v>
          </cell>
          <cell r="E435">
            <v>39965</v>
          </cell>
          <cell r="F435" t="str">
            <v>VIV 212-3220</v>
          </cell>
          <cell r="G435" t="str">
            <v>MATERIAL</v>
          </cell>
          <cell r="H435" t="str">
            <v>SANITARIOS</v>
          </cell>
          <cell r="J435">
            <v>0.14</v>
          </cell>
        </row>
        <row r="436">
          <cell r="A436" t="str">
            <v>I1437</v>
          </cell>
          <cell r="B436" t="str">
            <v>COLOCACION DE ACCESORIOS C/PEGAMENTO</v>
          </cell>
          <cell r="C436" t="str">
            <v>U</v>
          </cell>
          <cell r="D436">
            <v>6.4849</v>
          </cell>
          <cell r="E436">
            <v>39965</v>
          </cell>
          <cell r="F436" t="str">
            <v>SIN FUENTE</v>
          </cell>
          <cell r="G436" t="str">
            <v>MATERIAL</v>
          </cell>
          <cell r="H436" t="str">
            <v>SANITARIOS</v>
          </cell>
          <cell r="J436">
            <v>0.14</v>
          </cell>
        </row>
        <row r="437">
          <cell r="A437" t="str">
            <v>I1438</v>
          </cell>
          <cell r="B437" t="str">
            <v>CERAMICA 20X20 SAN LORENZO BLANCO SEMI MATE</v>
          </cell>
          <cell r="C437" t="str">
            <v>M2</v>
          </cell>
          <cell r="D437">
            <v>30</v>
          </cell>
          <cell r="E437">
            <v>39965</v>
          </cell>
          <cell r="F437" t="str">
            <v>VIV 210-0110</v>
          </cell>
          <cell r="G437" t="str">
            <v>MATERIAL</v>
          </cell>
          <cell r="H437" t="str">
            <v>SANITARIOS</v>
          </cell>
          <cell r="J437">
            <v>0.14</v>
          </cell>
        </row>
        <row r="438">
          <cell r="A438" t="str">
            <v>I1439</v>
          </cell>
          <cell r="B438" t="str">
            <v>CHAPA ACANALADA CIMCALUM C22 T90</v>
          </cell>
          <cell r="C438" t="str">
            <v>ML</v>
          </cell>
          <cell r="D438">
            <v>141.355</v>
          </cell>
          <cell r="E438">
            <v>41760</v>
          </cell>
          <cell r="F438" t="str">
            <v>VIV-098-0390</v>
          </cell>
          <cell r="G438" t="str">
            <v>MATERIAL</v>
          </cell>
          <cell r="H438" t="str">
            <v>CORRALON</v>
          </cell>
          <cell r="J438">
            <v>0.14</v>
          </cell>
        </row>
        <row r="439">
          <cell r="A439" t="str">
            <v>I1440</v>
          </cell>
          <cell r="B439" t="str">
            <v>CHAPA ACANALADA CIMCALUM C25</v>
          </cell>
          <cell r="C439" t="str">
            <v>ML</v>
          </cell>
          <cell r="D439">
            <v>84.1</v>
          </cell>
          <cell r="E439">
            <v>41760</v>
          </cell>
          <cell r="F439" t="str">
            <v>VIVIENDA</v>
          </cell>
          <cell r="G439" t="str">
            <v>MATERIAL</v>
          </cell>
          <cell r="H439" t="str">
            <v>CORRALON</v>
          </cell>
          <cell r="J439">
            <v>0.14</v>
          </cell>
        </row>
        <row r="440">
          <cell r="A440" t="str">
            <v>I1441</v>
          </cell>
          <cell r="B440" t="str">
            <v>CHAPA ACANALADA CIMCALUM C27 T101</v>
          </cell>
          <cell r="C440" t="str">
            <v>ML</v>
          </cell>
          <cell r="D440">
            <v>70.2581</v>
          </cell>
          <cell r="E440">
            <v>41760</v>
          </cell>
          <cell r="F440" t="str">
            <v>VIV-098-0380</v>
          </cell>
          <cell r="G440" t="str">
            <v>MATERIAL</v>
          </cell>
          <cell r="H440" t="str">
            <v>CORRALON</v>
          </cell>
          <cell r="J440">
            <v>0.14</v>
          </cell>
        </row>
        <row r="441">
          <cell r="A441" t="str">
            <v>I1442</v>
          </cell>
          <cell r="B441" t="str">
            <v>ROLAC 50MM (1,20x18,00)</v>
          </cell>
          <cell r="C441" t="str">
            <v>ROLLO</v>
          </cell>
          <cell r="D441">
            <v>479</v>
          </cell>
          <cell r="E441">
            <v>41760</v>
          </cell>
          <cell r="F441" t="str">
            <v>MERCADO LIBRE</v>
          </cell>
          <cell r="G441" t="str">
            <v>MATERIAL</v>
          </cell>
          <cell r="H441" t="str">
            <v>AISLACIONES</v>
          </cell>
          <cell r="J441">
            <v>0.14</v>
          </cell>
        </row>
        <row r="442">
          <cell r="A442" t="str">
            <v>I1443</v>
          </cell>
          <cell r="B442" t="str">
            <v>ROLAC PLATA CUB. 50MM (1,20x18,00)</v>
          </cell>
          <cell r="C442" t="str">
            <v>ROLLO</v>
          </cell>
          <cell r="D442">
            <v>589</v>
          </cell>
          <cell r="E442">
            <v>41760</v>
          </cell>
          <cell r="F442" t="str">
            <v>MERCADO LIBRE</v>
          </cell>
          <cell r="G442" t="str">
            <v>MATERIAL</v>
          </cell>
          <cell r="H442" t="str">
            <v>AISLACIONES</v>
          </cell>
          <cell r="J442">
            <v>0.14</v>
          </cell>
        </row>
        <row r="443">
          <cell r="A443" t="str">
            <v>I1444</v>
          </cell>
          <cell r="B443" t="str">
            <v>MEMBRANA ASFALTICA W400-AL40</v>
          </cell>
          <cell r="C443" t="str">
            <v>ROLLO</v>
          </cell>
          <cell r="D443">
            <v>102.95</v>
          </cell>
          <cell r="E443">
            <v>39995</v>
          </cell>
          <cell r="F443" t="str">
            <v>CMP</v>
          </cell>
          <cell r="G443" t="str">
            <v>MATERIAL</v>
          </cell>
          <cell r="H443" t="str">
            <v>AISLACIONES</v>
          </cell>
          <cell r="J443">
            <v>0.14</v>
          </cell>
        </row>
        <row r="444">
          <cell r="A444" t="str">
            <v>I1445</v>
          </cell>
          <cell r="B444" t="str">
            <v>MEMBRANA ASFALTICA W350-AL40</v>
          </cell>
          <cell r="C444" t="str">
            <v>ROLLO</v>
          </cell>
          <cell r="D444">
            <v>98.27</v>
          </cell>
          <cell r="E444">
            <v>39995</v>
          </cell>
          <cell r="F444" t="str">
            <v>CMP</v>
          </cell>
          <cell r="G444" t="str">
            <v>MATERIAL</v>
          </cell>
          <cell r="H444" t="str">
            <v>AISLACIONES</v>
          </cell>
          <cell r="J444">
            <v>0.14</v>
          </cell>
        </row>
        <row r="445">
          <cell r="A445" t="str">
            <v>I1446</v>
          </cell>
          <cell r="B445" t="str">
            <v>MEMBRANA ASFALTICA W300-AL40</v>
          </cell>
          <cell r="C445" t="str">
            <v>ROLLO</v>
          </cell>
          <cell r="D445">
            <v>88.88</v>
          </cell>
          <cell r="E445">
            <v>39995</v>
          </cell>
          <cell r="F445" t="str">
            <v>CMP</v>
          </cell>
          <cell r="G445" t="str">
            <v>MATERIAL</v>
          </cell>
          <cell r="H445" t="str">
            <v>AISLACIONES</v>
          </cell>
          <cell r="J445">
            <v>0.14</v>
          </cell>
        </row>
        <row r="446">
          <cell r="A446" t="str">
            <v>I1447</v>
          </cell>
          <cell r="B446" t="str">
            <v>MEMBRANA ASFALTICA W200-AL40</v>
          </cell>
          <cell r="C446" t="str">
            <v>ROLLO</v>
          </cell>
          <cell r="D446">
            <v>78.26</v>
          </cell>
          <cell r="E446">
            <v>39995</v>
          </cell>
          <cell r="F446" t="str">
            <v>CMP</v>
          </cell>
          <cell r="G446" t="str">
            <v>MATERIAL</v>
          </cell>
          <cell r="H446" t="str">
            <v>AISLACIONES</v>
          </cell>
          <cell r="J446">
            <v>0.14</v>
          </cell>
        </row>
        <row r="447">
          <cell r="A447" t="str">
            <v>I1448</v>
          </cell>
          <cell r="B447" t="str">
            <v>CHAPA PREPINTADA  C25 ACANALADA</v>
          </cell>
          <cell r="C447" t="str">
            <v>ML</v>
          </cell>
          <cell r="D447">
            <v>52.338</v>
          </cell>
          <cell r="E447">
            <v>39995</v>
          </cell>
          <cell r="F447" t="str">
            <v>CMP</v>
          </cell>
          <cell r="G447" t="str">
            <v>MATERIAL</v>
          </cell>
          <cell r="H447" t="str">
            <v>CORRALON</v>
          </cell>
          <cell r="J447">
            <v>0.14</v>
          </cell>
        </row>
        <row r="448">
          <cell r="A448" t="str">
            <v>I1449</v>
          </cell>
          <cell r="B448" t="str">
            <v>CHAPA PREPINTADA  C25 T 101</v>
          </cell>
          <cell r="C448" t="str">
            <v>ML</v>
          </cell>
          <cell r="D448">
            <v>52.338</v>
          </cell>
          <cell r="E448">
            <v>39995</v>
          </cell>
          <cell r="F448" t="str">
            <v>CMP</v>
          </cell>
          <cell r="G448" t="str">
            <v>MATERIAL</v>
          </cell>
          <cell r="H448" t="str">
            <v>CORRALON</v>
          </cell>
          <cell r="J448">
            <v>0.14</v>
          </cell>
        </row>
        <row r="449">
          <cell r="A449" t="str">
            <v>I1450</v>
          </cell>
          <cell r="B449" t="str">
            <v>CHAPA PREPINTADA  C25 T 90</v>
          </cell>
          <cell r="C449" t="str">
            <v>ML</v>
          </cell>
          <cell r="D449">
            <v>52.338</v>
          </cell>
          <cell r="E449">
            <v>39995</v>
          </cell>
          <cell r="F449" t="str">
            <v>CMP</v>
          </cell>
          <cell r="G449" t="str">
            <v>MATERIAL</v>
          </cell>
          <cell r="H449" t="str">
            <v>CORRALON</v>
          </cell>
          <cell r="J449">
            <v>0.14</v>
          </cell>
        </row>
        <row r="450">
          <cell r="A450" t="str">
            <v>I1451</v>
          </cell>
          <cell r="B450" t="str">
            <v>GANCHOS P/CUBIERTA METALICA J50 X 10</v>
          </cell>
          <cell r="C450" t="str">
            <v>BOLSA</v>
          </cell>
          <cell r="D450">
            <v>27.44</v>
          </cell>
          <cell r="E450">
            <v>39995</v>
          </cell>
          <cell r="F450" t="str">
            <v>CMP</v>
          </cell>
          <cell r="G450" t="str">
            <v>MATERIAL</v>
          </cell>
          <cell r="H450" t="str">
            <v>CORRALON</v>
          </cell>
          <cell r="J450">
            <v>0.14</v>
          </cell>
        </row>
        <row r="451">
          <cell r="A451" t="str">
            <v>I1452</v>
          </cell>
          <cell r="B451" t="str">
            <v>GANCHOS P/CUBIERTA METALICA J60 X 10</v>
          </cell>
          <cell r="C451" t="str">
            <v>BOLSA</v>
          </cell>
          <cell r="D451">
            <v>31.7</v>
          </cell>
          <cell r="E451">
            <v>39995</v>
          </cell>
          <cell r="F451" t="str">
            <v>CMP</v>
          </cell>
          <cell r="G451" t="str">
            <v>MATERIAL</v>
          </cell>
          <cell r="H451" t="str">
            <v>CORRALON</v>
          </cell>
          <cell r="J451">
            <v>0.14</v>
          </cell>
        </row>
        <row r="452">
          <cell r="A452" t="str">
            <v>I1453</v>
          </cell>
          <cell r="B452" t="str">
            <v>GANCHOS P/CUBIERTA METALICA J70 X 10</v>
          </cell>
          <cell r="C452" t="str">
            <v>BOLSA</v>
          </cell>
          <cell r="D452">
            <v>35.7</v>
          </cell>
          <cell r="E452">
            <v>39995</v>
          </cell>
          <cell r="F452" t="str">
            <v>CMP</v>
          </cell>
          <cell r="G452" t="str">
            <v>MATERIAL</v>
          </cell>
          <cell r="H452" t="str">
            <v>CORRALON</v>
          </cell>
          <cell r="J452">
            <v>0.14</v>
          </cell>
        </row>
        <row r="453">
          <cell r="A453" t="str">
            <v>I1454</v>
          </cell>
          <cell r="B453" t="str">
            <v>GANCHOS P/CUBIERTA METALICA J80 X 10</v>
          </cell>
          <cell r="C453" t="str">
            <v>BOLSA</v>
          </cell>
          <cell r="D453">
            <v>39.81</v>
          </cell>
          <cell r="E453">
            <v>39995</v>
          </cell>
          <cell r="F453" t="str">
            <v>CMP</v>
          </cell>
          <cell r="G453" t="str">
            <v>MATERIAL</v>
          </cell>
          <cell r="H453" t="str">
            <v>CORRALON</v>
          </cell>
          <cell r="J453">
            <v>0.14</v>
          </cell>
        </row>
        <row r="454">
          <cell r="A454" t="str">
            <v>I1455</v>
          </cell>
          <cell r="B454" t="str">
            <v>GANCHOS P/CUBIERTA METALICA J90 X 10</v>
          </cell>
          <cell r="C454" t="str">
            <v>BOLSA</v>
          </cell>
          <cell r="D454">
            <v>43.19</v>
          </cell>
          <cell r="E454">
            <v>39995</v>
          </cell>
          <cell r="F454" t="str">
            <v>CMP</v>
          </cell>
          <cell r="G454" t="str">
            <v>MATERIAL</v>
          </cell>
          <cell r="H454" t="str">
            <v>CORRALON</v>
          </cell>
          <cell r="J454">
            <v>0.14</v>
          </cell>
        </row>
        <row r="455">
          <cell r="A455" t="str">
            <v>I1456</v>
          </cell>
          <cell r="B455" t="str">
            <v>TORNILLOS AUTOPERFORANTES  BOLSA X100 12X1</v>
          </cell>
          <cell r="C455" t="str">
            <v>BOLSA</v>
          </cell>
          <cell r="D455">
            <v>23.97</v>
          </cell>
          <cell r="E455">
            <v>39995</v>
          </cell>
          <cell r="F455" t="str">
            <v>CMP</v>
          </cell>
          <cell r="G455" t="str">
            <v>MATERIAL</v>
          </cell>
          <cell r="H455" t="str">
            <v>CORRALON</v>
          </cell>
          <cell r="J455">
            <v>0.14</v>
          </cell>
        </row>
        <row r="456">
          <cell r="A456" t="str">
            <v>I1457</v>
          </cell>
          <cell r="B456" t="str">
            <v>TORNILLOS AUTOPERFORANTES  BOLSA X100 12X11/2</v>
          </cell>
          <cell r="C456" t="str">
            <v>BOLSA</v>
          </cell>
          <cell r="D456">
            <v>26.81</v>
          </cell>
          <cell r="E456">
            <v>39995</v>
          </cell>
          <cell r="F456" t="str">
            <v>CMP</v>
          </cell>
          <cell r="G456" t="str">
            <v>MATERIAL</v>
          </cell>
          <cell r="H456" t="str">
            <v>CORRALON</v>
          </cell>
          <cell r="J456">
            <v>0.14</v>
          </cell>
        </row>
        <row r="457">
          <cell r="A457" t="str">
            <v>I1458</v>
          </cell>
          <cell r="B457" t="str">
            <v>TORNILLOS AUTOPERFORANTES  BOLSA X100 12X2</v>
          </cell>
          <cell r="C457" t="str">
            <v>BOLSA</v>
          </cell>
          <cell r="D457">
            <v>30.37</v>
          </cell>
          <cell r="E457">
            <v>39995</v>
          </cell>
          <cell r="F457" t="str">
            <v>CMP</v>
          </cell>
          <cell r="G457" t="str">
            <v>MATERIAL</v>
          </cell>
          <cell r="H457" t="str">
            <v>CORRALON</v>
          </cell>
          <cell r="J457">
            <v>0.14</v>
          </cell>
        </row>
        <row r="458">
          <cell r="A458" t="str">
            <v>I1459</v>
          </cell>
          <cell r="B458" t="str">
            <v>TORNILLOS AUTOPERFORANTES  BOLSA X100 12X2 COLOR</v>
          </cell>
          <cell r="C458" t="str">
            <v>BOLSA</v>
          </cell>
          <cell r="D458">
            <v>37.07</v>
          </cell>
          <cell r="E458">
            <v>39995</v>
          </cell>
          <cell r="F458" t="str">
            <v>CMP</v>
          </cell>
          <cell r="G458" t="str">
            <v>MATERIAL</v>
          </cell>
          <cell r="H458" t="str">
            <v>CORRALON</v>
          </cell>
          <cell r="J458">
            <v>0.14</v>
          </cell>
        </row>
        <row r="459">
          <cell r="A459" t="str">
            <v>I1460</v>
          </cell>
          <cell r="B459" t="str">
            <v>ADAPTADORES</v>
          </cell>
          <cell r="C459" t="str">
            <v>BOLSA</v>
          </cell>
          <cell r="D459">
            <v>14.88</v>
          </cell>
          <cell r="E459">
            <v>39995</v>
          </cell>
          <cell r="F459" t="str">
            <v>CMP</v>
          </cell>
          <cell r="G459" t="str">
            <v>MATERIAL</v>
          </cell>
          <cell r="H459" t="str">
            <v>CORRALON</v>
          </cell>
          <cell r="J459">
            <v>0.14</v>
          </cell>
        </row>
        <row r="460">
          <cell r="A460" t="str">
            <v>I1461</v>
          </cell>
          <cell r="B460" t="str">
            <v>BANDA SELLADORA</v>
          </cell>
          <cell r="C460" t="str">
            <v>ML</v>
          </cell>
          <cell r="D460">
            <v>1.79</v>
          </cell>
          <cell r="E460">
            <v>39995</v>
          </cell>
          <cell r="F460" t="str">
            <v>CMP</v>
          </cell>
          <cell r="G460" t="str">
            <v>MATERIAL</v>
          </cell>
          <cell r="H460" t="str">
            <v>CORRALON</v>
          </cell>
          <cell r="J460">
            <v>0.14</v>
          </cell>
        </row>
        <row r="461">
          <cell r="A461" t="str">
            <v>I1462</v>
          </cell>
          <cell r="B461" t="str">
            <v>PLANCHUELA  (1"x 1/8")</v>
          </cell>
          <cell r="C461" t="str">
            <v>ML</v>
          </cell>
          <cell r="D461">
            <v>4.1183</v>
          </cell>
          <cell r="E461">
            <v>39995</v>
          </cell>
          <cell r="F461" t="str">
            <v>CMP</v>
          </cell>
          <cell r="G461" t="str">
            <v>MATERIAL</v>
          </cell>
          <cell r="H461" t="str">
            <v>CORRALON</v>
          </cell>
          <cell r="J461">
            <v>0.14</v>
          </cell>
        </row>
        <row r="462">
          <cell r="A462" t="str">
            <v>I1463</v>
          </cell>
          <cell r="B462" t="str">
            <v>PLANCHUELA  (2"x 1/8")</v>
          </cell>
          <cell r="C462" t="str">
            <v>ML</v>
          </cell>
          <cell r="D462">
            <v>8.9533</v>
          </cell>
          <cell r="E462">
            <v>39995</v>
          </cell>
          <cell r="F462" t="str">
            <v>CMP</v>
          </cell>
          <cell r="G462" t="str">
            <v>MATERIAL</v>
          </cell>
          <cell r="H462" t="str">
            <v>CORRALON</v>
          </cell>
          <cell r="J462">
            <v>0.14</v>
          </cell>
        </row>
        <row r="463">
          <cell r="A463" t="str">
            <v>I1464</v>
          </cell>
          <cell r="B463" t="str">
            <v>PERFILES C DE CHAPA 120x50x2 (L=12m)</v>
          </cell>
          <cell r="C463" t="str">
            <v>PERFIL</v>
          </cell>
          <cell r="D463">
            <v>240.5</v>
          </cell>
          <cell r="E463">
            <v>39995</v>
          </cell>
          <cell r="F463" t="str">
            <v>CMP</v>
          </cell>
          <cell r="G463" t="str">
            <v>MATERIAL</v>
          </cell>
          <cell r="H463" t="str">
            <v>CORRALON</v>
          </cell>
          <cell r="J463">
            <v>0.14</v>
          </cell>
        </row>
        <row r="464">
          <cell r="A464" t="str">
            <v>I1465</v>
          </cell>
          <cell r="B464" t="str">
            <v>TUBO ESTRUCTURAL 40X50X1,6 (L=6M)</v>
          </cell>
          <cell r="C464" t="str">
            <v>PERFIL</v>
          </cell>
          <cell r="D464">
            <v>75.61</v>
          </cell>
          <cell r="E464">
            <v>39995</v>
          </cell>
          <cell r="F464" t="str">
            <v>CMP</v>
          </cell>
          <cell r="G464" t="str">
            <v>MATERIAL</v>
          </cell>
          <cell r="H464" t="str">
            <v>CORRALON</v>
          </cell>
          <cell r="J464">
            <v>0.14</v>
          </cell>
        </row>
        <row r="465">
          <cell r="A465" t="str">
            <v>I1466</v>
          </cell>
          <cell r="B465" t="str">
            <v>TUBO ESTRUCTURAL 40X50X2 (L=6M)</v>
          </cell>
          <cell r="C465" t="str">
            <v>PERFIL</v>
          </cell>
          <cell r="D465">
            <v>84.71</v>
          </cell>
          <cell r="E465">
            <v>39995</v>
          </cell>
          <cell r="F465" t="str">
            <v>CMP</v>
          </cell>
          <cell r="G465" t="str">
            <v>MATERIAL</v>
          </cell>
          <cell r="H465" t="str">
            <v>CORRALON</v>
          </cell>
          <cell r="J465">
            <v>0.14</v>
          </cell>
        </row>
        <row r="466">
          <cell r="A466" t="str">
            <v>I1467</v>
          </cell>
          <cell r="B466" t="str">
            <v>SIKASIL C X300GMS (14ML X CARTUCHO)</v>
          </cell>
          <cell r="C466" t="str">
            <v>CARTUCHO</v>
          </cell>
          <cell r="D466">
            <v>21.67</v>
          </cell>
          <cell r="E466">
            <v>39965</v>
          </cell>
          <cell r="F466" t="str">
            <v>VIV 215-0420</v>
          </cell>
          <cell r="G466" t="str">
            <v>MATERIAL</v>
          </cell>
          <cell r="H466" t="str">
            <v>CORRALON</v>
          </cell>
          <cell r="J466">
            <v>0.14</v>
          </cell>
        </row>
        <row r="467">
          <cell r="A467" t="str">
            <v>I1468</v>
          </cell>
          <cell r="B467" t="str">
            <v>SIKABOOM S ESPUMA  X 500ML</v>
          </cell>
          <cell r="C467" t="str">
            <v>U</v>
          </cell>
          <cell r="D467">
            <v>43.06</v>
          </cell>
          <cell r="E467">
            <v>39965</v>
          </cell>
          <cell r="F467" t="str">
            <v>VIV 215-0425</v>
          </cell>
          <cell r="G467" t="str">
            <v>MATERIAL</v>
          </cell>
          <cell r="H467" t="str">
            <v>CORRALON</v>
          </cell>
          <cell r="J467">
            <v>0.14</v>
          </cell>
        </row>
        <row r="468">
          <cell r="A468" t="str">
            <v>I1469</v>
          </cell>
          <cell r="B468" t="str">
            <v>EMULSION ASFALTICA  (18 LTS) Rend = 2 lts/m2</v>
          </cell>
          <cell r="C468" t="str">
            <v>CAJA</v>
          </cell>
          <cell r="D468">
            <v>61.78</v>
          </cell>
          <cell r="E468">
            <v>39965</v>
          </cell>
          <cell r="F468" t="str">
            <v>VIV 120-0350</v>
          </cell>
          <cell r="G468" t="str">
            <v>MATERIAL</v>
          </cell>
          <cell r="H468" t="str">
            <v>CORRALON</v>
          </cell>
          <cell r="J468">
            <v>0.14</v>
          </cell>
        </row>
        <row r="469">
          <cell r="A469" t="str">
            <v>I1470</v>
          </cell>
          <cell r="B469" t="str">
            <v>PLACAS EPS 20Hg/m3</v>
          </cell>
          <cell r="C469" t="str">
            <v>M2</v>
          </cell>
          <cell r="D469">
            <v>7.1</v>
          </cell>
          <cell r="E469">
            <v>39965</v>
          </cell>
          <cell r="F469" t="str">
            <v>VIV 120-0350</v>
          </cell>
          <cell r="G469" t="str">
            <v>MATERIAL</v>
          </cell>
          <cell r="H469" t="str">
            <v>AISLACIONES</v>
          </cell>
          <cell r="J469">
            <v>0.14</v>
          </cell>
        </row>
        <row r="470">
          <cell r="A470" t="str">
            <v>I1471</v>
          </cell>
          <cell r="B470" t="str">
            <v>FONDO DE JUNTA PREFORMADO SIKA ROD 3/8"</v>
          </cell>
          <cell r="C470" t="str">
            <v>ML</v>
          </cell>
          <cell r="D470">
            <v>0.93</v>
          </cell>
          <cell r="E470">
            <v>39965</v>
          </cell>
          <cell r="F470" t="str">
            <v>VIV 150-0600</v>
          </cell>
          <cell r="G470" t="str">
            <v>MATERIAL</v>
          </cell>
          <cell r="H470" t="str">
            <v>CORRALON</v>
          </cell>
          <cell r="J470">
            <v>0.14</v>
          </cell>
        </row>
        <row r="471">
          <cell r="A471" t="str">
            <v>I1472</v>
          </cell>
          <cell r="B471" t="str">
            <v>FONDO DE JUNTA PREFORMADO SIKA ROD 5/8"</v>
          </cell>
          <cell r="C471" t="str">
            <v>ML</v>
          </cell>
          <cell r="D471">
            <v>1.43</v>
          </cell>
          <cell r="E471">
            <v>39965</v>
          </cell>
          <cell r="F471" t="str">
            <v>VIV 150-0602</v>
          </cell>
          <cell r="G471" t="str">
            <v>MATERIAL</v>
          </cell>
          <cell r="H471" t="str">
            <v>CORRALON</v>
          </cell>
          <cell r="J471">
            <v>0.14</v>
          </cell>
        </row>
        <row r="472">
          <cell r="A472" t="str">
            <v>I1473</v>
          </cell>
          <cell r="B472" t="str">
            <v>FONDO DE JUNTA PREFORMADO SIKA ROD 1"</v>
          </cell>
          <cell r="C472" t="str">
            <v>ML</v>
          </cell>
          <cell r="D472">
            <v>2.43</v>
          </cell>
          <cell r="E472">
            <v>39965</v>
          </cell>
          <cell r="F472" t="str">
            <v>VIV 150-0604</v>
          </cell>
          <cell r="G472" t="str">
            <v>MATERIAL</v>
          </cell>
          <cell r="H472" t="str">
            <v>CORRALON</v>
          </cell>
          <cell r="J472">
            <v>0.14</v>
          </cell>
        </row>
        <row r="473">
          <cell r="A473" t="str">
            <v>I1474</v>
          </cell>
          <cell r="B473" t="str">
            <v>FONDO DE JUNTA PREFORMADO SIKA ROD 8MM</v>
          </cell>
          <cell r="C473" t="str">
            <v>ML</v>
          </cell>
          <cell r="D473">
            <v>1.89</v>
          </cell>
          <cell r="E473">
            <v>39965</v>
          </cell>
          <cell r="F473" t="str">
            <v>VIV 150-0606</v>
          </cell>
          <cell r="G473" t="str">
            <v>MATERIAL</v>
          </cell>
          <cell r="H473" t="str">
            <v>CORRALON</v>
          </cell>
          <cell r="J473">
            <v>0.14</v>
          </cell>
        </row>
        <row r="474">
          <cell r="A474" t="str">
            <v>I1475</v>
          </cell>
          <cell r="B474" t="str">
            <v>CAUCHO CLORADO x 4 Lts</v>
          </cell>
          <cell r="C474" t="str">
            <v>LATA</v>
          </cell>
          <cell r="D474">
            <v>93.02</v>
          </cell>
          <cell r="E474">
            <v>39965</v>
          </cell>
          <cell r="F474" t="str">
            <v>VIV 194-1190</v>
          </cell>
          <cell r="G474" t="str">
            <v>MATERIAL</v>
          </cell>
          <cell r="H474" t="str">
            <v>CORRALON</v>
          </cell>
          <cell r="J474">
            <v>0.14</v>
          </cell>
        </row>
        <row r="475">
          <cell r="A475" t="str">
            <v>I1476</v>
          </cell>
          <cell r="B475" t="str">
            <v>SIKAGUARD 700 HIDROREPELENTE x 5 Lts</v>
          </cell>
          <cell r="C475" t="str">
            <v>LATA</v>
          </cell>
          <cell r="D475">
            <v>136.24</v>
          </cell>
          <cell r="E475">
            <v>39965</v>
          </cell>
          <cell r="F475" t="str">
            <v>VIV 194-0315</v>
          </cell>
          <cell r="G475" t="str">
            <v>MATERIAL</v>
          </cell>
          <cell r="H475" t="str">
            <v>CORRALON</v>
          </cell>
          <cell r="J475">
            <v>0.14</v>
          </cell>
        </row>
        <row r="476">
          <cell r="A476" t="str">
            <v>I1477</v>
          </cell>
          <cell r="B476" t="str">
            <v>SELLADOR POL. HEY DI UVEKOL x 380 gs (Rend 12,5m x0,5x0,5)</v>
          </cell>
          <cell r="C476" t="str">
            <v>U</v>
          </cell>
          <cell r="D476">
            <v>27.4</v>
          </cell>
          <cell r="E476">
            <v>39965</v>
          </cell>
          <cell r="F476" t="str">
            <v>VIV 150-0520</v>
          </cell>
          <cell r="G476" t="str">
            <v>MATERIAL</v>
          </cell>
          <cell r="H476" t="str">
            <v>CORRALON</v>
          </cell>
          <cell r="J476">
            <v>0.14</v>
          </cell>
        </row>
        <row r="477">
          <cell r="A477" t="str">
            <v>I1478</v>
          </cell>
          <cell r="B477" t="str">
            <v>PINTURA ASFALTICA x 20 Lts</v>
          </cell>
          <cell r="C477" t="str">
            <v>LATA</v>
          </cell>
          <cell r="D477">
            <v>132.05</v>
          </cell>
          <cell r="E477">
            <v>39965</v>
          </cell>
          <cell r="F477" t="str">
            <v>VIV 120-0400</v>
          </cell>
          <cell r="G477" t="str">
            <v>MATERIAL</v>
          </cell>
          <cell r="H477" t="str">
            <v>CORRALON</v>
          </cell>
          <cell r="J477">
            <v>0.14</v>
          </cell>
        </row>
        <row r="478">
          <cell r="A478" t="str">
            <v>I1479</v>
          </cell>
          <cell r="B478" t="str">
            <v>IMPERMEABILIZANTE ACRILICO C/FIBRA (20Lts)</v>
          </cell>
          <cell r="C478" t="str">
            <v>LATA</v>
          </cell>
          <cell r="D478">
            <v>260.76</v>
          </cell>
          <cell r="E478">
            <v>39995</v>
          </cell>
          <cell r="F478" t="str">
            <v>VIV 194-0900</v>
          </cell>
          <cell r="G478" t="str">
            <v>MATERIAL</v>
          </cell>
          <cell r="H478" t="str">
            <v>CORRALON</v>
          </cell>
          <cell r="J478">
            <v>0.14</v>
          </cell>
        </row>
        <row r="479">
          <cell r="A479" t="str">
            <v>I1480</v>
          </cell>
          <cell r="B479" t="str">
            <v>BABETA METALICA PARA CONDUCTO</v>
          </cell>
          <cell r="C479" t="str">
            <v>U</v>
          </cell>
          <cell r="D479">
            <v>15</v>
          </cell>
          <cell r="E479">
            <v>39995</v>
          </cell>
          <cell r="F479" t="str">
            <v>NINGUNA</v>
          </cell>
          <cell r="G479" t="str">
            <v>MATERIAL</v>
          </cell>
          <cell r="H479" t="str">
            <v>CORRALON</v>
          </cell>
          <cell r="J479">
            <v>0.14</v>
          </cell>
        </row>
        <row r="480">
          <cell r="A480" t="str">
            <v>I1481</v>
          </cell>
          <cell r="B480" t="str">
            <v>BABETA METALICA PARA CARGA</v>
          </cell>
          <cell r="C480" t="str">
            <v>ML</v>
          </cell>
          <cell r="D480">
            <v>15</v>
          </cell>
          <cell r="E480">
            <v>39995</v>
          </cell>
          <cell r="F480" t="str">
            <v>NINGUNA</v>
          </cell>
          <cell r="G480" t="str">
            <v>MATERIAL</v>
          </cell>
          <cell r="H480" t="str">
            <v>CORRALON</v>
          </cell>
          <cell r="J480">
            <v>0.14</v>
          </cell>
        </row>
        <row r="481">
          <cell r="A481" t="str">
            <v>I1482</v>
          </cell>
          <cell r="B481" t="str">
            <v>CUPERTINA METALICA</v>
          </cell>
          <cell r="C481" t="str">
            <v>ML</v>
          </cell>
          <cell r="D481">
            <v>15</v>
          </cell>
          <cell r="E481">
            <v>39995</v>
          </cell>
          <cell r="F481" t="str">
            <v>NINGUNA</v>
          </cell>
          <cell r="G481" t="str">
            <v>MATERIAL</v>
          </cell>
          <cell r="H481" t="str">
            <v>CORRALON</v>
          </cell>
          <cell r="J481">
            <v>0.14</v>
          </cell>
        </row>
        <row r="482">
          <cell r="A482" t="str">
            <v>I1483</v>
          </cell>
          <cell r="B482" t="str">
            <v>MEMBRANA ASFALTICA GEOTEXTIL 170G, ALMA DE POLIETILENO</v>
          </cell>
          <cell r="C482" t="str">
            <v>ROLLO</v>
          </cell>
          <cell r="D482">
            <v>414.69</v>
          </cell>
          <cell r="E482">
            <v>41760</v>
          </cell>
          <cell r="F482" t="str">
            <v>VIV 120-0630</v>
          </cell>
          <cell r="G482" t="str">
            <v>MATERIAL</v>
          </cell>
          <cell r="H482" t="str">
            <v>AISLACIONES</v>
          </cell>
          <cell r="J482">
            <v>0.14</v>
          </cell>
        </row>
        <row r="483">
          <cell r="A483" t="str">
            <v>I1484</v>
          </cell>
          <cell r="B483" t="str">
            <v>AMERICANAS - TABLILLAS DE ALUMINIO 16MM</v>
          </cell>
          <cell r="C483" t="str">
            <v>M2</v>
          </cell>
          <cell r="D483">
            <v>140.5</v>
          </cell>
          <cell r="E483">
            <v>39995</v>
          </cell>
          <cell r="F483" t="str">
            <v>VIV 095-0010</v>
          </cell>
          <cell r="G483" t="str">
            <v>MATERIAL</v>
          </cell>
          <cell r="H483" t="str">
            <v>CORRALON</v>
          </cell>
          <cell r="J483">
            <v>0.14</v>
          </cell>
        </row>
        <row r="484">
          <cell r="A484" t="str">
            <v>I1485</v>
          </cell>
          <cell r="B484" t="str">
            <v>AMERICANAS - TABLILLAS DE ALUMINIO 25MM</v>
          </cell>
          <cell r="C484" t="str">
            <v>M2</v>
          </cell>
          <cell r="D484">
            <v>128.1</v>
          </cell>
          <cell r="E484">
            <v>39995</v>
          </cell>
          <cell r="F484" t="str">
            <v>VIV 095-0020</v>
          </cell>
          <cell r="G484" t="str">
            <v>MATERIAL</v>
          </cell>
          <cell r="H484" t="str">
            <v>CORRALON</v>
          </cell>
          <cell r="J484">
            <v>0.14</v>
          </cell>
        </row>
        <row r="485">
          <cell r="A485" t="str">
            <v>I1486</v>
          </cell>
          <cell r="B485" t="str">
            <v>AMERICANAS - TABLILLAS DE MADERA 50MM (RAULI)</v>
          </cell>
          <cell r="C485" t="str">
            <v>M2</v>
          </cell>
          <cell r="D485">
            <v>235.5</v>
          </cell>
          <cell r="E485">
            <v>39995</v>
          </cell>
          <cell r="F485" t="str">
            <v>VIV 095-0030</v>
          </cell>
          <cell r="G485" t="str">
            <v>MATERIAL</v>
          </cell>
          <cell r="H485" t="str">
            <v>CORRALON</v>
          </cell>
          <cell r="J485">
            <v>0.14</v>
          </cell>
        </row>
        <row r="486">
          <cell r="A486" t="str">
            <v>I1487</v>
          </cell>
          <cell r="B486" t="str">
            <v>ENROLLAR - COMUNES DE MADERA (RAULI)</v>
          </cell>
          <cell r="C486" t="str">
            <v>M2</v>
          </cell>
          <cell r="D486">
            <v>387.6</v>
          </cell>
          <cell r="E486">
            <v>39995</v>
          </cell>
          <cell r="F486" t="str">
            <v>VIV 095-0100</v>
          </cell>
          <cell r="G486" t="str">
            <v>MATERIAL</v>
          </cell>
          <cell r="H486" t="str">
            <v>CORRALON</v>
          </cell>
          <cell r="J486">
            <v>0.14</v>
          </cell>
        </row>
        <row r="487">
          <cell r="A487" t="str">
            <v>I1488</v>
          </cell>
          <cell r="B487" t="str">
            <v>ENROLLAR - PLASTICO REFORZADO</v>
          </cell>
          <cell r="C487" t="str">
            <v>M2</v>
          </cell>
          <cell r="D487">
            <v>78.1</v>
          </cell>
          <cell r="E487">
            <v>39995</v>
          </cell>
          <cell r="F487" t="str">
            <v>VIV 095-0120</v>
          </cell>
          <cell r="G487" t="str">
            <v>MATERIAL</v>
          </cell>
          <cell r="H487" t="str">
            <v>CORRALON</v>
          </cell>
          <cell r="J487">
            <v>0.14</v>
          </cell>
        </row>
        <row r="488">
          <cell r="A488" t="str">
            <v>I1489</v>
          </cell>
          <cell r="B488" t="str">
            <v>ENROLLAR - ALUMINIO 44MM</v>
          </cell>
          <cell r="C488" t="str">
            <v>M2</v>
          </cell>
          <cell r="D488">
            <v>460</v>
          </cell>
          <cell r="E488">
            <v>39995</v>
          </cell>
          <cell r="F488" t="str">
            <v>VIV 095-0320</v>
          </cell>
          <cell r="G488" t="str">
            <v>MATERIAL</v>
          </cell>
          <cell r="H488" t="str">
            <v>CORRALON</v>
          </cell>
          <cell r="J488">
            <v>0.14</v>
          </cell>
        </row>
        <row r="489">
          <cell r="A489" t="str">
            <v>I1490</v>
          </cell>
          <cell r="B489" t="str">
            <v>SOMBRERETE 3 2 AROS CHAPA GALVANIZADA</v>
          </cell>
          <cell r="C489" t="str">
            <v>U</v>
          </cell>
          <cell r="D489">
            <v>9.2479</v>
          </cell>
          <cell r="E489">
            <v>39965</v>
          </cell>
          <cell r="F489" t="str">
            <v>ABELSON</v>
          </cell>
          <cell r="G489" t="str">
            <v>MATERIAL</v>
          </cell>
          <cell r="H489" t="str">
            <v>CORRALON</v>
          </cell>
          <cell r="J489">
            <v>0.14</v>
          </cell>
        </row>
        <row r="490">
          <cell r="A490" t="str">
            <v>I1491</v>
          </cell>
          <cell r="B490" t="str">
            <v>SOMBRERETE 4 2 AROS CHAPA GALVANIZADA</v>
          </cell>
          <cell r="C490" t="str">
            <v>U</v>
          </cell>
          <cell r="D490">
            <v>9.9421</v>
          </cell>
          <cell r="E490">
            <v>39965</v>
          </cell>
          <cell r="F490" t="str">
            <v>ABELSON</v>
          </cell>
          <cell r="G490" t="str">
            <v>MATERIAL</v>
          </cell>
          <cell r="H490" t="str">
            <v>CORRALON</v>
          </cell>
          <cell r="J490">
            <v>0.14</v>
          </cell>
        </row>
        <row r="491">
          <cell r="A491" t="str">
            <v>I1492</v>
          </cell>
          <cell r="B491" t="str">
            <v>SOMBRERETE 5 2 AROS CHAPA GALVANIZADA</v>
          </cell>
          <cell r="C491" t="str">
            <v>U</v>
          </cell>
          <cell r="D491">
            <v>13.0165</v>
          </cell>
          <cell r="E491">
            <v>39965</v>
          </cell>
          <cell r="F491" t="str">
            <v>ABELSON</v>
          </cell>
          <cell r="G491" t="str">
            <v>MATERIAL</v>
          </cell>
          <cell r="H491" t="str">
            <v>CORRALON</v>
          </cell>
          <cell r="J491">
            <v>0.14</v>
          </cell>
        </row>
        <row r="492">
          <cell r="A492" t="str">
            <v>I1493</v>
          </cell>
          <cell r="B492" t="str">
            <v>SOMBRERETE 6 2 AROS CHAPA GALVANIZADA</v>
          </cell>
          <cell r="C492" t="str">
            <v>U</v>
          </cell>
          <cell r="D492">
            <v>13.7769</v>
          </cell>
          <cell r="E492">
            <v>39965</v>
          </cell>
          <cell r="F492" t="str">
            <v>ABELSON</v>
          </cell>
          <cell r="G492" t="str">
            <v>MATERIAL</v>
          </cell>
          <cell r="H492" t="str">
            <v>CORRALON</v>
          </cell>
          <cell r="J492">
            <v>0.14</v>
          </cell>
        </row>
        <row r="493">
          <cell r="A493" t="str">
            <v>I1494</v>
          </cell>
          <cell r="B493" t="str">
            <v>SOMBRERETE 7 2 AROS CHAPA GALVANIZADA</v>
          </cell>
          <cell r="C493" t="str">
            <v>U</v>
          </cell>
          <cell r="D493">
            <v>45.8595</v>
          </cell>
          <cell r="E493">
            <v>39965</v>
          </cell>
          <cell r="F493" t="str">
            <v>ABELSON</v>
          </cell>
          <cell r="G493" t="str">
            <v>MATERIAL</v>
          </cell>
          <cell r="H493" t="str">
            <v>CORRALON</v>
          </cell>
          <cell r="J493">
            <v>0.14</v>
          </cell>
        </row>
        <row r="494">
          <cell r="A494" t="str">
            <v>I1495</v>
          </cell>
          <cell r="B494" t="str">
            <v>SOMBRERETE 8 2 AROS CHAPA GALVANIZADA</v>
          </cell>
          <cell r="C494" t="str">
            <v>U</v>
          </cell>
          <cell r="D494">
            <v>51.5124</v>
          </cell>
          <cell r="E494">
            <v>39965</v>
          </cell>
          <cell r="F494" t="str">
            <v>ABELSON</v>
          </cell>
          <cell r="G494" t="str">
            <v>MATERIAL</v>
          </cell>
          <cell r="H494" t="str">
            <v>CORRALON</v>
          </cell>
          <cell r="J494">
            <v>0.14</v>
          </cell>
        </row>
        <row r="495">
          <cell r="A495" t="str">
            <v>I1496</v>
          </cell>
          <cell r="B495" t="str">
            <v>SOMBRERETE 10 CHAPA GALVANIZADA</v>
          </cell>
          <cell r="C495" t="str">
            <v>U</v>
          </cell>
          <cell r="D495">
            <v>79.2397</v>
          </cell>
          <cell r="E495">
            <v>39965</v>
          </cell>
          <cell r="F495" t="str">
            <v>ABELSON</v>
          </cell>
          <cell r="G495" t="str">
            <v>MATERIAL</v>
          </cell>
          <cell r="H495" t="str">
            <v>CORRALON</v>
          </cell>
          <cell r="J495">
            <v>0.14</v>
          </cell>
        </row>
        <row r="496">
          <cell r="A496" t="str">
            <v>I1497</v>
          </cell>
          <cell r="B496" t="str">
            <v>SOMBRERETE 12 CHAPA GALVANIZADA</v>
          </cell>
          <cell r="C496" t="str">
            <v>U</v>
          </cell>
          <cell r="D496">
            <v>84.1488</v>
          </cell>
          <cell r="E496">
            <v>39965</v>
          </cell>
          <cell r="F496" t="str">
            <v>ABELSON</v>
          </cell>
          <cell r="G496" t="str">
            <v>MATERIAL</v>
          </cell>
          <cell r="H496" t="str">
            <v>CORRALON</v>
          </cell>
          <cell r="J496">
            <v>0.14</v>
          </cell>
        </row>
        <row r="497">
          <cell r="A497" t="str">
            <v>I1498</v>
          </cell>
          <cell r="B497" t="str">
            <v>SOMBRERETE H 3 CHAPA GALVANIZADA</v>
          </cell>
          <cell r="C497" t="str">
            <v>U</v>
          </cell>
          <cell r="D497">
            <v>22.6364</v>
          </cell>
          <cell r="E497">
            <v>39965</v>
          </cell>
          <cell r="F497" t="str">
            <v>ABELSON</v>
          </cell>
          <cell r="G497" t="str">
            <v>MATERIAL</v>
          </cell>
          <cell r="H497" t="str">
            <v>CORRALON</v>
          </cell>
          <cell r="J497">
            <v>0.14</v>
          </cell>
        </row>
        <row r="498">
          <cell r="A498" t="str">
            <v>I1499</v>
          </cell>
          <cell r="B498" t="str">
            <v>SOMBRERETE H 4 CHAPA GALVANIZADA</v>
          </cell>
          <cell r="C498" t="str">
            <v>U</v>
          </cell>
          <cell r="D498">
            <v>25.8595</v>
          </cell>
          <cell r="E498">
            <v>39965</v>
          </cell>
          <cell r="F498" t="str">
            <v>ABELSON</v>
          </cell>
          <cell r="G498" t="str">
            <v>MATERIAL</v>
          </cell>
          <cell r="H498" t="str">
            <v>CORRALON</v>
          </cell>
          <cell r="J498">
            <v>0.14</v>
          </cell>
        </row>
        <row r="499">
          <cell r="A499" t="str">
            <v>I1500</v>
          </cell>
          <cell r="B499" t="str">
            <v>SOMBRERETE H 5 CHAPA GALVANIZADA</v>
          </cell>
          <cell r="C499" t="str">
            <v>U</v>
          </cell>
          <cell r="D499">
            <v>42.8264</v>
          </cell>
          <cell r="E499">
            <v>39965</v>
          </cell>
          <cell r="F499" t="str">
            <v>ABELSON</v>
          </cell>
          <cell r="G499" t="str">
            <v>MATERIAL</v>
          </cell>
          <cell r="H499" t="str">
            <v>CORRALON</v>
          </cell>
          <cell r="J499">
            <v>0.14</v>
          </cell>
        </row>
        <row r="500">
          <cell r="A500" t="str">
            <v>I1501</v>
          </cell>
          <cell r="B500" t="str">
            <v>SOMBRERETE H 6 CHAPA GALVANIZADA</v>
          </cell>
          <cell r="C500" t="str">
            <v>U</v>
          </cell>
          <cell r="D500">
            <v>51.8926</v>
          </cell>
          <cell r="E500">
            <v>39965</v>
          </cell>
          <cell r="F500" t="str">
            <v>ABELSON</v>
          </cell>
          <cell r="G500" t="str">
            <v>MATERIAL</v>
          </cell>
          <cell r="H500" t="str">
            <v>CORRALON</v>
          </cell>
          <cell r="J500">
            <v>0.14</v>
          </cell>
        </row>
        <row r="501">
          <cell r="A501" t="str">
            <v>I1502</v>
          </cell>
          <cell r="B501" t="str">
            <v>SOMBRERETE H 7 CHAPA GALVANIZADA</v>
          </cell>
          <cell r="C501" t="str">
            <v>U</v>
          </cell>
          <cell r="D501">
            <v>89.8017</v>
          </cell>
          <cell r="E501">
            <v>39965</v>
          </cell>
          <cell r="F501" t="str">
            <v>ABELSON</v>
          </cell>
          <cell r="G501" t="str">
            <v>MATERIAL</v>
          </cell>
          <cell r="H501" t="str">
            <v>CORRALON</v>
          </cell>
          <cell r="J501">
            <v>0.14</v>
          </cell>
        </row>
        <row r="502">
          <cell r="A502" t="str">
            <v>I1503</v>
          </cell>
          <cell r="B502" t="str">
            <v>SOMBRERETE H 8 CHAPA GALVANIZADA</v>
          </cell>
          <cell r="C502" t="str">
            <v>U</v>
          </cell>
          <cell r="D502">
            <v>99.2397</v>
          </cell>
          <cell r="E502">
            <v>39965</v>
          </cell>
          <cell r="F502" t="str">
            <v>ABELSON</v>
          </cell>
          <cell r="G502" t="str">
            <v>MATERIAL</v>
          </cell>
          <cell r="H502" t="str">
            <v>CORRALON</v>
          </cell>
          <cell r="J502">
            <v>0.14</v>
          </cell>
        </row>
        <row r="503">
          <cell r="A503" t="str">
            <v>I1504</v>
          </cell>
          <cell r="B503" t="str">
            <v>SOMBRERETE HF 100 SIN BREA</v>
          </cell>
          <cell r="C503" t="str">
            <v>U</v>
          </cell>
          <cell r="D503">
            <v>39.7686</v>
          </cell>
          <cell r="E503">
            <v>39965</v>
          </cell>
          <cell r="F503" t="str">
            <v>ABELSON</v>
          </cell>
          <cell r="G503" t="str">
            <v>MATERIAL</v>
          </cell>
          <cell r="H503" t="str">
            <v>CORRALON</v>
          </cell>
          <cell r="J503">
            <v>0.14</v>
          </cell>
        </row>
        <row r="504">
          <cell r="A504" t="str">
            <v>I1505</v>
          </cell>
          <cell r="B504" t="str">
            <v>SOMBRERETE H.F. 60</v>
          </cell>
          <cell r="C504" t="str">
            <v>U</v>
          </cell>
          <cell r="D504">
            <v>14.0496</v>
          </cell>
          <cell r="E504">
            <v>39965</v>
          </cell>
          <cell r="F504" t="str">
            <v>ABELSON</v>
          </cell>
          <cell r="G504" t="str">
            <v>MATERIAL</v>
          </cell>
          <cell r="H504" t="str">
            <v>CORRALON</v>
          </cell>
          <cell r="J504">
            <v>0.14</v>
          </cell>
        </row>
        <row r="505">
          <cell r="A505" t="str">
            <v>I1506</v>
          </cell>
          <cell r="B505" t="str">
            <v>SOMBRERETE H.F. 100</v>
          </cell>
          <cell r="C505" t="str">
            <v>U</v>
          </cell>
          <cell r="D505">
            <v>30.2562</v>
          </cell>
          <cell r="E505">
            <v>39965</v>
          </cell>
          <cell r="F505" t="str">
            <v>ABELSON</v>
          </cell>
          <cell r="G505" t="str">
            <v>MATERIAL</v>
          </cell>
          <cell r="H505" t="str">
            <v>CORRALON</v>
          </cell>
          <cell r="J505">
            <v>0.14</v>
          </cell>
        </row>
        <row r="506">
          <cell r="A506" t="str">
            <v>I1507</v>
          </cell>
          <cell r="B506" t="str">
            <v>SOMBRERETE H.F. 150</v>
          </cell>
          <cell r="C506" t="str">
            <v>U</v>
          </cell>
          <cell r="D506">
            <v>78.8512</v>
          </cell>
          <cell r="E506">
            <v>39965</v>
          </cell>
          <cell r="F506" t="str">
            <v>ABELSON</v>
          </cell>
          <cell r="G506" t="str">
            <v>MATERIAL</v>
          </cell>
          <cell r="H506" t="str">
            <v>CORRALON</v>
          </cell>
          <cell r="J506">
            <v>0.14</v>
          </cell>
        </row>
        <row r="507">
          <cell r="A507" t="str">
            <v>I1508</v>
          </cell>
          <cell r="B507" t="str">
            <v>SOMBRERETE PVC  63 TIGRE RAMAT</v>
          </cell>
          <cell r="C507" t="str">
            <v>U</v>
          </cell>
          <cell r="D507">
            <v>4.438</v>
          </cell>
          <cell r="E507">
            <v>39965</v>
          </cell>
          <cell r="F507" t="str">
            <v>ABELSON</v>
          </cell>
          <cell r="G507" t="str">
            <v>MATERIAL</v>
          </cell>
          <cell r="H507" t="str">
            <v>CORRALON</v>
          </cell>
          <cell r="J507">
            <v>0.14</v>
          </cell>
        </row>
        <row r="508">
          <cell r="A508" t="str">
            <v>I1509</v>
          </cell>
          <cell r="B508" t="str">
            <v>SOMBRERETE PVC 110 TIGRE RAMAT</v>
          </cell>
          <cell r="C508" t="str">
            <v>U</v>
          </cell>
          <cell r="D508">
            <v>7.5041</v>
          </cell>
          <cell r="E508">
            <v>39965</v>
          </cell>
          <cell r="F508" t="str">
            <v>ABELSON</v>
          </cell>
          <cell r="G508" t="str">
            <v>MATERIAL</v>
          </cell>
          <cell r="H508" t="str">
            <v>CORRALON</v>
          </cell>
          <cell r="J508">
            <v>0.14</v>
          </cell>
        </row>
        <row r="509">
          <cell r="A509" t="str">
            <v>I1510</v>
          </cell>
          <cell r="B509" t="str">
            <v>SOMBRERETE PVC 160</v>
          </cell>
          <cell r="C509" t="str">
            <v>U</v>
          </cell>
          <cell r="D509">
            <v>54.3802</v>
          </cell>
          <cell r="E509">
            <v>39965</v>
          </cell>
          <cell r="F509" t="str">
            <v>ABELSON</v>
          </cell>
          <cell r="G509" t="str">
            <v>MATERIAL</v>
          </cell>
          <cell r="H509" t="str">
            <v>CORRALON</v>
          </cell>
          <cell r="J509">
            <v>0.14</v>
          </cell>
        </row>
        <row r="510">
          <cell r="A510" t="str">
            <v>I1511</v>
          </cell>
          <cell r="B510" t="str">
            <v>SOMBRERO EXTERIOR P/CALDERA</v>
          </cell>
          <cell r="C510" t="str">
            <v>U</v>
          </cell>
          <cell r="D510">
            <v>58.9339</v>
          </cell>
          <cell r="E510">
            <v>39965</v>
          </cell>
          <cell r="F510" t="str">
            <v>ABELSON</v>
          </cell>
          <cell r="G510" t="str">
            <v>MATERIAL</v>
          </cell>
          <cell r="H510" t="str">
            <v>CORRALON</v>
          </cell>
          <cell r="J510">
            <v>0.14</v>
          </cell>
        </row>
        <row r="511">
          <cell r="A511" t="str">
            <v>I1512</v>
          </cell>
          <cell r="B511" t="str">
            <v>CCN SOMBRERETE NATURAL</v>
          </cell>
          <cell r="C511" t="str">
            <v>U</v>
          </cell>
          <cell r="D511">
            <v>41.314</v>
          </cell>
          <cell r="E511">
            <v>39965</v>
          </cell>
          <cell r="F511" t="str">
            <v>ABELSON</v>
          </cell>
          <cell r="G511" t="str">
            <v>MATERIAL</v>
          </cell>
          <cell r="H511" t="str">
            <v>CORRALON</v>
          </cell>
          <cell r="J511">
            <v>0.14</v>
          </cell>
        </row>
        <row r="512">
          <cell r="A512" t="str">
            <v>I1513</v>
          </cell>
          <cell r="B512" t="str">
            <v>CCN SOMBRERETE ESMALTADO</v>
          </cell>
          <cell r="C512" t="str">
            <v>U</v>
          </cell>
          <cell r="D512">
            <v>57.314</v>
          </cell>
          <cell r="E512">
            <v>39965</v>
          </cell>
          <cell r="F512" t="str">
            <v>ABELSON</v>
          </cell>
          <cell r="G512" t="str">
            <v>MATERIAL</v>
          </cell>
          <cell r="H512" t="str">
            <v>CORRALON</v>
          </cell>
          <cell r="J512">
            <v>0.14</v>
          </cell>
        </row>
        <row r="513">
          <cell r="A513" t="str">
            <v>I1514</v>
          </cell>
          <cell r="B513" t="str">
            <v>CCN SOMBRERETE BRILLANTE</v>
          </cell>
          <cell r="C513" t="str">
            <v>U</v>
          </cell>
          <cell r="D513">
            <v>57.314</v>
          </cell>
          <cell r="E513">
            <v>39965</v>
          </cell>
          <cell r="F513" t="str">
            <v>ABELSON</v>
          </cell>
          <cell r="G513" t="str">
            <v>MATERIAL</v>
          </cell>
          <cell r="H513" t="str">
            <v>CORRALON</v>
          </cell>
          <cell r="J513">
            <v>0.14</v>
          </cell>
        </row>
        <row r="514">
          <cell r="A514" t="str">
            <v>I1515</v>
          </cell>
          <cell r="B514" t="str">
            <v>CCN SOMBRERETE NEGRO MATE</v>
          </cell>
          <cell r="C514" t="str">
            <v>U</v>
          </cell>
          <cell r="D514">
            <v>106.843</v>
          </cell>
          <cell r="E514">
            <v>39965</v>
          </cell>
          <cell r="F514" t="str">
            <v>ABELSON</v>
          </cell>
          <cell r="G514" t="str">
            <v>MATERIAL</v>
          </cell>
          <cell r="H514" t="str">
            <v>CORRALON</v>
          </cell>
          <cell r="J514">
            <v>0.14</v>
          </cell>
        </row>
        <row r="515">
          <cell r="A515" t="str">
            <v>I1516</v>
          </cell>
          <cell r="B515" t="str">
            <v>CCN SOMBRERETE NEGRO BRILLANTE</v>
          </cell>
          <cell r="C515" t="str">
            <v>U</v>
          </cell>
          <cell r="D515">
            <v>106.843</v>
          </cell>
          <cell r="E515">
            <v>39965</v>
          </cell>
          <cell r="F515" t="str">
            <v>ABELSON</v>
          </cell>
          <cell r="G515" t="str">
            <v>MATERIAL</v>
          </cell>
          <cell r="H515" t="str">
            <v>CORRALON</v>
          </cell>
          <cell r="J515">
            <v>0.14</v>
          </cell>
        </row>
        <row r="516">
          <cell r="A516" t="str">
            <v>I1517</v>
          </cell>
          <cell r="B516" t="str">
            <v>CCN SOMBRERETE VERDE</v>
          </cell>
          <cell r="C516" t="str">
            <v>U</v>
          </cell>
          <cell r="D516">
            <v>106.843</v>
          </cell>
          <cell r="E516">
            <v>39965</v>
          </cell>
          <cell r="F516" t="str">
            <v>ABELSON</v>
          </cell>
          <cell r="G516" t="str">
            <v>MATERIAL</v>
          </cell>
          <cell r="H516" t="str">
            <v>CORRALON</v>
          </cell>
          <cell r="J516">
            <v>0.14</v>
          </cell>
        </row>
        <row r="517">
          <cell r="A517" t="str">
            <v>I1518</v>
          </cell>
          <cell r="B517" t="str">
            <v>CCN SOMBRERETE AZUL</v>
          </cell>
          <cell r="C517" t="str">
            <v>U</v>
          </cell>
          <cell r="D517">
            <v>118.1983</v>
          </cell>
          <cell r="E517">
            <v>39965</v>
          </cell>
          <cell r="F517" t="str">
            <v>ABELSON</v>
          </cell>
          <cell r="G517" t="str">
            <v>MATERIAL</v>
          </cell>
          <cell r="H517" t="str">
            <v>CORRALON</v>
          </cell>
          <cell r="J517">
            <v>0.14</v>
          </cell>
        </row>
        <row r="518">
          <cell r="A518" t="str">
            <v>I1519</v>
          </cell>
          <cell r="B518" t="str">
            <v>SOMBRERETE 63 DURATOP NEGRO</v>
          </cell>
          <cell r="C518" t="str">
            <v>U</v>
          </cell>
          <cell r="D518">
            <v>8.0661</v>
          </cell>
          <cell r="E518">
            <v>39965</v>
          </cell>
          <cell r="F518" t="str">
            <v>ABELSON</v>
          </cell>
          <cell r="G518" t="str">
            <v>MATERIAL</v>
          </cell>
          <cell r="H518" t="str">
            <v>CORRALON</v>
          </cell>
          <cell r="J518">
            <v>0.14</v>
          </cell>
        </row>
        <row r="519">
          <cell r="A519" t="str">
            <v>I1520</v>
          </cell>
          <cell r="B519" t="str">
            <v>SOMBRERETE 110 DURATOP NEGRO</v>
          </cell>
          <cell r="C519" t="str">
            <v>U</v>
          </cell>
          <cell r="D519">
            <v>17.9339</v>
          </cell>
          <cell r="E519">
            <v>39965</v>
          </cell>
          <cell r="F519" t="str">
            <v>ABELSON</v>
          </cell>
          <cell r="G519" t="str">
            <v>MATERIAL</v>
          </cell>
          <cell r="H519" t="str">
            <v>CORRALON</v>
          </cell>
          <cell r="J519">
            <v>0.14</v>
          </cell>
        </row>
        <row r="520">
          <cell r="A520" t="str">
            <v>I1521</v>
          </cell>
          <cell r="B520" t="str">
            <v>SOMBRERETE 63 AWADUCT (4150)</v>
          </cell>
          <cell r="C520" t="str">
            <v>U</v>
          </cell>
          <cell r="D520">
            <v>4.0579</v>
          </cell>
          <cell r="E520">
            <v>39965</v>
          </cell>
          <cell r="F520" t="str">
            <v>ABELSON</v>
          </cell>
          <cell r="G520" t="str">
            <v>MATERIAL</v>
          </cell>
          <cell r="H520" t="str">
            <v>CORRALON</v>
          </cell>
          <cell r="J520">
            <v>0.14</v>
          </cell>
        </row>
        <row r="521">
          <cell r="A521" t="str">
            <v>I1522</v>
          </cell>
          <cell r="B521" t="str">
            <v>SOMBRERETE 110 AWADUCT (4151)</v>
          </cell>
          <cell r="C521" t="str">
            <v>U</v>
          </cell>
          <cell r="D521">
            <v>6.9091</v>
          </cell>
          <cell r="E521">
            <v>39965</v>
          </cell>
          <cell r="F521" t="str">
            <v>ABELSON</v>
          </cell>
          <cell r="G521" t="str">
            <v>MATERIAL</v>
          </cell>
          <cell r="H521" t="str">
            <v>CORRALON</v>
          </cell>
          <cell r="J521">
            <v>0.14</v>
          </cell>
        </row>
        <row r="522">
          <cell r="A522" t="str">
            <v>I1523</v>
          </cell>
          <cell r="B522" t="str">
            <v>SHUNT S7, 1 BAÑO POR PLANTA</v>
          </cell>
          <cell r="C522" t="str">
            <v>U</v>
          </cell>
          <cell r="D522">
            <v>213.96</v>
          </cell>
          <cell r="E522">
            <v>39995</v>
          </cell>
          <cell r="F522" t="str">
            <v>VIV 092-0700</v>
          </cell>
          <cell r="G522" t="str">
            <v>MATERIAL</v>
          </cell>
          <cell r="H522" t="str">
            <v>CORRALON</v>
          </cell>
          <cell r="J522">
            <v>0.14</v>
          </cell>
        </row>
        <row r="523">
          <cell r="A523" t="str">
            <v>I1524</v>
          </cell>
          <cell r="B523" t="str">
            <v>SHUNT S1, 2 BAÑOS POR PLANTA</v>
          </cell>
          <cell r="C523" t="str">
            <v>U</v>
          </cell>
          <cell r="D523">
            <v>252.59</v>
          </cell>
          <cell r="E523">
            <v>39995</v>
          </cell>
          <cell r="F523" t="str">
            <v>VIV 092-0701</v>
          </cell>
          <cell r="G523" t="str">
            <v>MATERIAL</v>
          </cell>
          <cell r="H523" t="str">
            <v>CORRALON</v>
          </cell>
          <cell r="J523">
            <v>0.14</v>
          </cell>
        </row>
        <row r="524">
          <cell r="A524" t="str">
            <v>I1525</v>
          </cell>
          <cell r="B524" t="str">
            <v>SHUNT S7, 1 COCINA POR PLANTA</v>
          </cell>
          <cell r="C524" t="str">
            <v>U</v>
          </cell>
          <cell r="D524">
            <v>213.96</v>
          </cell>
          <cell r="E524">
            <v>39995</v>
          </cell>
          <cell r="F524" t="str">
            <v>VIV 092-0850</v>
          </cell>
          <cell r="G524" t="str">
            <v>MATERIAL</v>
          </cell>
          <cell r="H524" t="str">
            <v>CORRALON</v>
          </cell>
          <cell r="J524">
            <v>0.14</v>
          </cell>
        </row>
        <row r="525">
          <cell r="A525" t="str">
            <v>I1526</v>
          </cell>
          <cell r="B525" t="str">
            <v>SHUNT S1, 2 COCINAS POR PLANTA</v>
          </cell>
          <cell r="C525" t="str">
            <v>U</v>
          </cell>
          <cell r="D525">
            <v>252.59</v>
          </cell>
          <cell r="E525">
            <v>39995</v>
          </cell>
          <cell r="F525" t="str">
            <v>VIV 092-0860</v>
          </cell>
          <cell r="G525" t="str">
            <v>MATERIAL</v>
          </cell>
          <cell r="H525" t="str">
            <v>CORRALON</v>
          </cell>
          <cell r="J525">
            <v>0.14</v>
          </cell>
        </row>
        <row r="526">
          <cell r="A526" t="str">
            <v>I1527</v>
          </cell>
          <cell r="B526" t="str">
            <v>SOMBRERETES SHUNT S1 66X66XØ26</v>
          </cell>
          <cell r="C526" t="str">
            <v>U</v>
          </cell>
          <cell r="D526">
            <v>252.59</v>
          </cell>
          <cell r="E526">
            <v>39995</v>
          </cell>
          <cell r="F526" t="str">
            <v>VIV 092-0612</v>
          </cell>
          <cell r="G526" t="str">
            <v>MATERIAL</v>
          </cell>
          <cell r="H526" t="str">
            <v>CORRALON</v>
          </cell>
          <cell r="J526">
            <v>0.14</v>
          </cell>
        </row>
        <row r="527">
          <cell r="A527" t="str">
            <v>I1528</v>
          </cell>
          <cell r="B527" t="str">
            <v>SOMBRERETES SHUNT S2 55X66XØ26</v>
          </cell>
          <cell r="C527" t="str">
            <v>U</v>
          </cell>
          <cell r="D527">
            <v>213.96</v>
          </cell>
          <cell r="E527">
            <v>39995</v>
          </cell>
          <cell r="F527" t="str">
            <v>VIV 092-0614</v>
          </cell>
          <cell r="G527" t="str">
            <v>MATERIAL</v>
          </cell>
          <cell r="H527" t="str">
            <v>CORRALON</v>
          </cell>
          <cell r="J527">
            <v>0.14</v>
          </cell>
        </row>
        <row r="528">
          <cell r="A528" t="str">
            <v>I1529</v>
          </cell>
          <cell r="B528" t="str">
            <v>SOMBRERETES SHUNT S3 55X55XØ26</v>
          </cell>
          <cell r="C528" t="str">
            <v>U</v>
          </cell>
          <cell r="D528">
            <v>222.14</v>
          </cell>
          <cell r="E528">
            <v>39995</v>
          </cell>
          <cell r="F528" t="str">
            <v>VIV 092-0616</v>
          </cell>
          <cell r="G528" t="str">
            <v>MATERIAL</v>
          </cell>
          <cell r="H528" t="str">
            <v>CORRALON</v>
          </cell>
          <cell r="J528">
            <v>0.14</v>
          </cell>
        </row>
        <row r="529">
          <cell r="A529" t="str">
            <v>I1530</v>
          </cell>
          <cell r="B529" t="str">
            <v>SOMBRERETES SHUNT S5 44X55XØ26</v>
          </cell>
          <cell r="C529" t="str">
            <v>U</v>
          </cell>
          <cell r="D529">
            <v>213.96</v>
          </cell>
          <cell r="E529">
            <v>39995</v>
          </cell>
          <cell r="F529" t="str">
            <v>VIV 092-0620</v>
          </cell>
          <cell r="G529" t="str">
            <v>MATERIAL</v>
          </cell>
          <cell r="H529" t="str">
            <v>CORRALON</v>
          </cell>
          <cell r="J529">
            <v>0.14</v>
          </cell>
        </row>
        <row r="530">
          <cell r="A530" t="str">
            <v>I1531</v>
          </cell>
          <cell r="B530" t="str">
            <v>SOMBRERETES SHUNT S6 66X66XØ39</v>
          </cell>
          <cell r="C530" t="str">
            <v>U</v>
          </cell>
          <cell r="D530">
            <v>252.59</v>
          </cell>
          <cell r="E530">
            <v>39995</v>
          </cell>
          <cell r="F530" t="str">
            <v>VIV 092-0622</v>
          </cell>
          <cell r="G530" t="str">
            <v>MATERIAL</v>
          </cell>
          <cell r="H530" t="str">
            <v>CORRALON</v>
          </cell>
          <cell r="J530">
            <v>0.14</v>
          </cell>
        </row>
        <row r="531">
          <cell r="A531" t="str">
            <v>I1532</v>
          </cell>
          <cell r="B531" t="str">
            <v>SOMBRERETES SHUNT S7 44X44XØ26</v>
          </cell>
          <cell r="C531" t="str">
            <v>U</v>
          </cell>
          <cell r="D531">
            <v>213.96</v>
          </cell>
          <cell r="E531">
            <v>39995</v>
          </cell>
          <cell r="F531" t="str">
            <v>VIV 092-0624</v>
          </cell>
          <cell r="G531" t="str">
            <v>MATERIAL</v>
          </cell>
          <cell r="H531" t="str">
            <v>CORRALON</v>
          </cell>
          <cell r="J531">
            <v>0.14</v>
          </cell>
        </row>
        <row r="532">
          <cell r="A532" t="str">
            <v>I1533</v>
          </cell>
          <cell r="B532" t="str">
            <v>SPIRO 50X60 P/CONDUCTO DE 20X30</v>
          </cell>
          <cell r="C532" t="str">
            <v>U</v>
          </cell>
          <cell r="D532">
            <v>199.22</v>
          </cell>
          <cell r="E532">
            <v>39995</v>
          </cell>
          <cell r="F532" t="str">
            <v>VIV 092-0660</v>
          </cell>
          <cell r="G532" t="str">
            <v>MATERIAL</v>
          </cell>
          <cell r="H532" t="str">
            <v>CORRALON</v>
          </cell>
          <cell r="J532">
            <v>0.14</v>
          </cell>
        </row>
        <row r="533">
          <cell r="A533" t="str">
            <v>I1534</v>
          </cell>
          <cell r="B533" t="str">
            <v>REJILLA DE VENTILACION 15x15 CM</v>
          </cell>
          <cell r="C533" t="str">
            <v>U</v>
          </cell>
          <cell r="D533">
            <v>25</v>
          </cell>
          <cell r="E533">
            <v>39995</v>
          </cell>
          <cell r="F533" t="str">
            <v>NINGUNA</v>
          </cell>
          <cell r="G533" t="str">
            <v>MATERIAL</v>
          </cell>
          <cell r="H533" t="str">
            <v>CORRALON</v>
          </cell>
          <cell r="J533">
            <v>0.14</v>
          </cell>
        </row>
        <row r="534">
          <cell r="A534" t="str">
            <v>I1535</v>
          </cell>
          <cell r="B534" t="str">
            <v>TAPA INSPECCION TANQUE 50x50 COSTADO</v>
          </cell>
          <cell r="C534" t="str">
            <v>U</v>
          </cell>
          <cell r="D534">
            <v>254.1901</v>
          </cell>
          <cell r="E534">
            <v>39965</v>
          </cell>
          <cell r="F534" t="str">
            <v>ABELSON</v>
          </cell>
          <cell r="G534" t="str">
            <v>MATERIAL</v>
          </cell>
          <cell r="H534" t="str">
            <v>CORRALON</v>
          </cell>
          <cell r="J534">
            <v>0.14</v>
          </cell>
        </row>
        <row r="535">
          <cell r="A535" t="str">
            <v>I1536</v>
          </cell>
          <cell r="B535" t="str">
            <v>TAPA INSPECCION TANQUE 30x30 ARRIBA</v>
          </cell>
          <cell r="C535" t="str">
            <v>U</v>
          </cell>
          <cell r="D535">
            <v>73.7273</v>
          </cell>
          <cell r="E535">
            <v>39965</v>
          </cell>
          <cell r="F535" t="str">
            <v>ABELSON</v>
          </cell>
          <cell r="G535" t="str">
            <v>MATERIAL</v>
          </cell>
          <cell r="H535" t="str">
            <v>CORRALON</v>
          </cell>
          <cell r="J535">
            <v>0.14</v>
          </cell>
        </row>
        <row r="536">
          <cell r="A536" t="str">
            <v>I1537</v>
          </cell>
          <cell r="B536" t="str">
            <v>VENTILETE PVC 32 P/TANQUE</v>
          </cell>
          <cell r="C536" t="str">
            <v>U</v>
          </cell>
          <cell r="D536">
            <v>2.8926</v>
          </cell>
          <cell r="E536">
            <v>39965</v>
          </cell>
          <cell r="F536" t="str">
            <v>ABELSON</v>
          </cell>
          <cell r="G536" t="str">
            <v>MATERIAL</v>
          </cell>
          <cell r="H536" t="str">
            <v>CORRALON</v>
          </cell>
          <cell r="J536">
            <v>0.14</v>
          </cell>
        </row>
        <row r="537">
          <cell r="A537" t="str">
            <v>I1538</v>
          </cell>
          <cell r="B537" t="str">
            <v>FLOTANTE ELECTRICO</v>
          </cell>
          <cell r="C537" t="str">
            <v>U</v>
          </cell>
          <cell r="D537">
            <v>100</v>
          </cell>
          <cell r="E537">
            <v>39995</v>
          </cell>
          <cell r="F537" t="str">
            <v>NINGUNA</v>
          </cell>
          <cell r="G537" t="str">
            <v>MATERIAL</v>
          </cell>
          <cell r="H537" t="str">
            <v>CORRALON</v>
          </cell>
          <cell r="J537">
            <v>0.14</v>
          </cell>
        </row>
        <row r="538">
          <cell r="A538" t="str">
            <v>I1539</v>
          </cell>
          <cell r="B538" t="str">
            <v>TANQUE AC.INOX 500 Lts.AFFINITY C/BASE (0,71x1,72)</v>
          </cell>
          <cell r="C538" t="str">
            <v>U</v>
          </cell>
          <cell r="D538">
            <v>1449.0165</v>
          </cell>
          <cell r="E538">
            <v>39965</v>
          </cell>
          <cell r="F538" t="str">
            <v>ABELSON</v>
          </cell>
          <cell r="G538" t="str">
            <v>MATERIAL</v>
          </cell>
          <cell r="H538" t="str">
            <v>CORRALON</v>
          </cell>
          <cell r="J538">
            <v>0.14</v>
          </cell>
        </row>
        <row r="539">
          <cell r="A539" t="str">
            <v>I1540</v>
          </cell>
          <cell r="B539" t="str">
            <v>TANQUE AC.INOX 750 Lts AFFINITY C/BASE (0,85x1,74)</v>
          </cell>
          <cell r="C539" t="str">
            <v>U</v>
          </cell>
          <cell r="D539">
            <v>1547.7273</v>
          </cell>
          <cell r="E539">
            <v>39965</v>
          </cell>
          <cell r="F539" t="str">
            <v>ABELSON</v>
          </cell>
          <cell r="G539" t="str">
            <v>MATERIAL</v>
          </cell>
          <cell r="H539" t="str">
            <v>CORRALON</v>
          </cell>
          <cell r="J539">
            <v>0.14</v>
          </cell>
        </row>
        <row r="540">
          <cell r="A540" t="str">
            <v>I1541</v>
          </cell>
          <cell r="B540" t="str">
            <v>TANQUE AC.INOX 1000 Lts AFFINITY C/BASE(0,97x1,74)</v>
          </cell>
          <cell r="C540" t="str">
            <v>U</v>
          </cell>
          <cell r="D540">
            <v>1790.5537</v>
          </cell>
          <cell r="E540">
            <v>39965</v>
          </cell>
          <cell r="F540" t="str">
            <v>ABELSON</v>
          </cell>
          <cell r="G540" t="str">
            <v>MATERIAL</v>
          </cell>
          <cell r="H540" t="str">
            <v>CORRALON</v>
          </cell>
          <cell r="J540">
            <v>0.14</v>
          </cell>
        </row>
        <row r="541">
          <cell r="A541" t="str">
            <v>I1542</v>
          </cell>
          <cell r="B541" t="str">
            <v>TANQUE AC.INOX 1500 Lts AFFINITY C/BASE(1,18x1,80)</v>
          </cell>
          <cell r="C541" t="str">
            <v>U</v>
          </cell>
          <cell r="D541">
            <v>2581.1983</v>
          </cell>
          <cell r="E541">
            <v>39965</v>
          </cell>
          <cell r="F541" t="str">
            <v>ABELSON</v>
          </cell>
          <cell r="G541" t="str">
            <v>MATERIAL</v>
          </cell>
          <cell r="H541" t="str">
            <v>CORRALON</v>
          </cell>
          <cell r="J541">
            <v>0.14</v>
          </cell>
        </row>
        <row r="542">
          <cell r="A542" t="str">
            <v>I1543</v>
          </cell>
          <cell r="B542" t="str">
            <v>TANQUE AC.INOX 1500 Lts AFFINITY C/BASE(0,97x2,33)</v>
          </cell>
          <cell r="C542" t="str">
            <v>U</v>
          </cell>
          <cell r="D542">
            <v>2581.1983</v>
          </cell>
          <cell r="E542">
            <v>39965</v>
          </cell>
          <cell r="F542" t="str">
            <v>ABELSON</v>
          </cell>
          <cell r="G542" t="str">
            <v>MATERIAL</v>
          </cell>
          <cell r="H542" t="str">
            <v>CORRALON</v>
          </cell>
          <cell r="J542">
            <v>0.14</v>
          </cell>
        </row>
        <row r="543">
          <cell r="A543" t="str">
            <v>I1544</v>
          </cell>
          <cell r="B543" t="str">
            <v>TANQUE AC.INOX 2000 Lts AFFINITY C/BASE(1,18x2,35)</v>
          </cell>
          <cell r="C543" t="str">
            <v>U</v>
          </cell>
          <cell r="D543">
            <v>3976.9256</v>
          </cell>
          <cell r="E543">
            <v>39965</v>
          </cell>
          <cell r="F543" t="str">
            <v>ABELSON</v>
          </cell>
          <cell r="G543" t="str">
            <v>MATERIAL</v>
          </cell>
          <cell r="H543" t="str">
            <v>CORRALON</v>
          </cell>
          <cell r="J543">
            <v>0.14</v>
          </cell>
        </row>
        <row r="544">
          <cell r="A544" t="str">
            <v>I1545</v>
          </cell>
          <cell r="B544" t="str">
            <v>CODO 13 mm.COBRE P/AGUA</v>
          </cell>
          <cell r="C544" t="str">
            <v>U</v>
          </cell>
          <cell r="D544">
            <v>1.9174</v>
          </cell>
          <cell r="E544">
            <v>39965</v>
          </cell>
          <cell r="F544" t="str">
            <v>ABELSON</v>
          </cell>
          <cell r="G544" t="str">
            <v>MATERIAL</v>
          </cell>
          <cell r="H544" t="str">
            <v>CORRALON</v>
          </cell>
          <cell r="J544">
            <v>0.14</v>
          </cell>
        </row>
        <row r="545">
          <cell r="A545" t="str">
            <v>I1546</v>
          </cell>
          <cell r="B545" t="str">
            <v>CODO 19 mm.COBRE P/AGUA</v>
          </cell>
          <cell r="C545" t="str">
            <v>U</v>
          </cell>
          <cell r="D545">
            <v>4.0826</v>
          </cell>
          <cell r="E545">
            <v>39965</v>
          </cell>
          <cell r="F545" t="str">
            <v>ABELSON</v>
          </cell>
          <cell r="G545" t="str">
            <v>MATERIAL</v>
          </cell>
          <cell r="H545" t="str">
            <v>CORRALON</v>
          </cell>
          <cell r="J545">
            <v>0.14</v>
          </cell>
        </row>
        <row r="546">
          <cell r="A546" t="str">
            <v>I1547</v>
          </cell>
          <cell r="B546" t="str">
            <v>CODO 25 mm.COBRE P/AGUA</v>
          </cell>
          <cell r="C546" t="str">
            <v>U</v>
          </cell>
          <cell r="D546">
            <v>5.9504</v>
          </cell>
          <cell r="E546">
            <v>39965</v>
          </cell>
          <cell r="F546" t="str">
            <v>ABELSON</v>
          </cell>
          <cell r="G546" t="str">
            <v>MATERIAL</v>
          </cell>
          <cell r="H546" t="str">
            <v>CORRALON</v>
          </cell>
          <cell r="J546">
            <v>0.14</v>
          </cell>
        </row>
        <row r="547">
          <cell r="A547" t="str">
            <v>I1548</v>
          </cell>
          <cell r="B547" t="str">
            <v>CODO 32 mm.COBRE P/AGUA</v>
          </cell>
          <cell r="C547" t="str">
            <v>U</v>
          </cell>
          <cell r="D547">
            <v>16.5537</v>
          </cell>
          <cell r="E547">
            <v>39965</v>
          </cell>
          <cell r="F547" t="str">
            <v>ABELSON</v>
          </cell>
          <cell r="G547" t="str">
            <v>MATERIAL</v>
          </cell>
          <cell r="H547" t="str">
            <v>CORRALON</v>
          </cell>
          <cell r="J547">
            <v>0.14</v>
          </cell>
        </row>
        <row r="548">
          <cell r="A548" t="str">
            <v>I1549</v>
          </cell>
          <cell r="B548" t="str">
            <v>CODO 38 mm.COBRE P/AGUA</v>
          </cell>
          <cell r="C548" t="str">
            <v>U</v>
          </cell>
          <cell r="D548">
            <v>25.686</v>
          </cell>
          <cell r="E548">
            <v>39965</v>
          </cell>
          <cell r="F548" t="str">
            <v>ABELSON</v>
          </cell>
          <cell r="G548" t="str">
            <v>MATERIAL</v>
          </cell>
          <cell r="H548" t="str">
            <v>CORRALON</v>
          </cell>
          <cell r="J548">
            <v>0.14</v>
          </cell>
        </row>
        <row r="549">
          <cell r="A549" t="str">
            <v>I1550</v>
          </cell>
          <cell r="B549" t="str">
            <v>CODO 50 mm.COBRE P/AGUA</v>
          </cell>
          <cell r="C549" t="str">
            <v>U</v>
          </cell>
          <cell r="D549">
            <v>52.8512</v>
          </cell>
          <cell r="E549">
            <v>39965</v>
          </cell>
          <cell r="F549" t="str">
            <v>ABELSON</v>
          </cell>
          <cell r="G549" t="str">
            <v>MATERIAL</v>
          </cell>
          <cell r="H549" t="str">
            <v>CORRALON</v>
          </cell>
          <cell r="J549">
            <v>0.14</v>
          </cell>
        </row>
        <row r="550">
          <cell r="A550" t="str">
            <v>I1551</v>
          </cell>
          <cell r="B550" t="str">
            <v>TEE 9 mm.COBRE P/AGUA</v>
          </cell>
          <cell r="C550" t="str">
            <v>U</v>
          </cell>
          <cell r="D550">
            <v>2.0661</v>
          </cell>
          <cell r="E550">
            <v>39965</v>
          </cell>
          <cell r="F550" t="str">
            <v>ABELSON</v>
          </cell>
          <cell r="G550" t="str">
            <v>MATERIAL</v>
          </cell>
          <cell r="H550" t="str">
            <v>CORRALON</v>
          </cell>
          <cell r="J550">
            <v>0.14</v>
          </cell>
        </row>
        <row r="551">
          <cell r="A551" t="str">
            <v>I1552</v>
          </cell>
          <cell r="B551" t="str">
            <v>TEE 13 mm.COBRE P/AGUA</v>
          </cell>
          <cell r="C551" t="str">
            <v>U</v>
          </cell>
          <cell r="D551">
            <v>3.0165</v>
          </cell>
          <cell r="E551">
            <v>39965</v>
          </cell>
          <cell r="F551" t="str">
            <v>ABELSON</v>
          </cell>
          <cell r="G551" t="str">
            <v>MATERIAL</v>
          </cell>
          <cell r="H551" t="str">
            <v>CORRALON</v>
          </cell>
          <cell r="J551">
            <v>0.14</v>
          </cell>
        </row>
        <row r="552">
          <cell r="A552" t="str">
            <v>I1553</v>
          </cell>
          <cell r="B552" t="str">
            <v>TEE 19 mm.COBRE P/AGUA</v>
          </cell>
          <cell r="C552" t="str">
            <v>U</v>
          </cell>
          <cell r="D552">
            <v>6.1488</v>
          </cell>
          <cell r="E552">
            <v>39965</v>
          </cell>
          <cell r="F552" t="str">
            <v>ABELSON</v>
          </cell>
          <cell r="G552" t="str">
            <v>MATERIAL</v>
          </cell>
          <cell r="H552" t="str">
            <v>CORRALON</v>
          </cell>
          <cell r="J552">
            <v>0.14</v>
          </cell>
        </row>
        <row r="553">
          <cell r="A553" t="str">
            <v>I1554</v>
          </cell>
          <cell r="B553" t="str">
            <v>TEE 25 mm.COBRE P/AGUA</v>
          </cell>
          <cell r="C553" t="str">
            <v>U</v>
          </cell>
          <cell r="D553">
            <v>8.7603</v>
          </cell>
          <cell r="E553">
            <v>39965</v>
          </cell>
          <cell r="F553" t="str">
            <v>ABELSON</v>
          </cell>
          <cell r="G553" t="str">
            <v>MATERIAL</v>
          </cell>
          <cell r="H553" t="str">
            <v>CORRALON</v>
          </cell>
          <cell r="J553">
            <v>0.14</v>
          </cell>
        </row>
        <row r="554">
          <cell r="A554" t="str">
            <v>I1555</v>
          </cell>
          <cell r="B554" t="str">
            <v>TEE 32 mm.COBRE P/AGUA</v>
          </cell>
          <cell r="C554" t="str">
            <v>U</v>
          </cell>
          <cell r="D554">
            <v>27.8595</v>
          </cell>
          <cell r="E554">
            <v>39965</v>
          </cell>
          <cell r="F554" t="str">
            <v>ABELSON</v>
          </cell>
          <cell r="G554" t="str">
            <v>MATERIAL</v>
          </cell>
          <cell r="H554" t="str">
            <v>CORRALON</v>
          </cell>
          <cell r="J554">
            <v>0.14</v>
          </cell>
        </row>
        <row r="555">
          <cell r="A555" t="str">
            <v>I1556</v>
          </cell>
          <cell r="B555" t="str">
            <v>TEE 38 mm.COBRE P/AGUA</v>
          </cell>
          <cell r="C555" t="str">
            <v>U</v>
          </cell>
          <cell r="D555">
            <v>44.5785</v>
          </cell>
          <cell r="E555">
            <v>39965</v>
          </cell>
          <cell r="F555" t="str">
            <v>ABELSON</v>
          </cell>
          <cell r="G555" t="str">
            <v>MATERIAL</v>
          </cell>
          <cell r="H555" t="str">
            <v>CORRALON</v>
          </cell>
          <cell r="J555">
            <v>0.14</v>
          </cell>
        </row>
        <row r="556">
          <cell r="A556" t="str">
            <v>I1557</v>
          </cell>
          <cell r="B556" t="str">
            <v>TEE 50 mm.COBRE P/AGUA</v>
          </cell>
          <cell r="C556" t="str">
            <v>U</v>
          </cell>
          <cell r="D556">
            <v>90.6033</v>
          </cell>
          <cell r="E556">
            <v>39965</v>
          </cell>
          <cell r="F556" t="str">
            <v>ABELSON</v>
          </cell>
          <cell r="G556" t="str">
            <v>MATERIAL</v>
          </cell>
          <cell r="H556" t="str">
            <v>CORRALON</v>
          </cell>
          <cell r="J556">
            <v>0.14</v>
          </cell>
        </row>
        <row r="557">
          <cell r="A557" t="str">
            <v>I1558</v>
          </cell>
          <cell r="B557" t="str">
            <v>BOYA DE COBRE 1/2 Y 3/4</v>
          </cell>
          <cell r="C557" t="str">
            <v>U</v>
          </cell>
          <cell r="D557">
            <v>140.6529</v>
          </cell>
          <cell r="E557">
            <v>39965</v>
          </cell>
          <cell r="F557" t="str">
            <v>ABELSON</v>
          </cell>
          <cell r="G557" t="str">
            <v>MATERIAL</v>
          </cell>
          <cell r="H557" t="str">
            <v>CORRALON</v>
          </cell>
          <cell r="J557">
            <v>0.14</v>
          </cell>
        </row>
        <row r="558">
          <cell r="A558" t="str">
            <v>I1559</v>
          </cell>
          <cell r="B558" t="str">
            <v>BOYA DE COBRE 1'</v>
          </cell>
          <cell r="C558" t="str">
            <v>U</v>
          </cell>
          <cell r="D558">
            <v>207.3471</v>
          </cell>
          <cell r="E558">
            <v>39965</v>
          </cell>
          <cell r="F558" t="str">
            <v>ABELSON</v>
          </cell>
          <cell r="G558" t="str">
            <v>MATERIAL</v>
          </cell>
          <cell r="H558" t="str">
            <v>CORRALON</v>
          </cell>
          <cell r="J558">
            <v>0.14</v>
          </cell>
        </row>
        <row r="559">
          <cell r="A559" t="str">
            <v>I1560</v>
          </cell>
          <cell r="B559" t="str">
            <v>BOYA DE COBRE 1 1/4</v>
          </cell>
          <cell r="C559" t="str">
            <v>U</v>
          </cell>
          <cell r="D559">
            <v>226.1983</v>
          </cell>
          <cell r="E559">
            <v>39965</v>
          </cell>
          <cell r="F559" t="str">
            <v>ABELSON</v>
          </cell>
          <cell r="G559" t="str">
            <v>MATERIAL</v>
          </cell>
          <cell r="H559" t="str">
            <v>CORRALON</v>
          </cell>
          <cell r="J559">
            <v>0.14</v>
          </cell>
        </row>
        <row r="560">
          <cell r="A560" t="str">
            <v>I1561</v>
          </cell>
          <cell r="B560" t="str">
            <v>INTERRUPTOR P/CONTROL DE NIVEL DE LIQUIDOS (TS273)</v>
          </cell>
          <cell r="C560" t="str">
            <v>U</v>
          </cell>
          <cell r="D560">
            <v>25.0413</v>
          </cell>
          <cell r="E560">
            <v>39965</v>
          </cell>
          <cell r="F560" t="str">
            <v>ABELSON</v>
          </cell>
          <cell r="G560" t="str">
            <v>MATERIAL</v>
          </cell>
          <cell r="H560" t="str">
            <v>CORRALON</v>
          </cell>
          <cell r="J560">
            <v>0.14</v>
          </cell>
        </row>
        <row r="561">
          <cell r="A561" t="str">
            <v>I1562</v>
          </cell>
          <cell r="B561" t="str">
            <v>FLOTANTE AUTOMATICO EGROJ (C3N)</v>
          </cell>
          <cell r="C561" t="str">
            <v>U</v>
          </cell>
          <cell r="D561">
            <v>158.5124</v>
          </cell>
          <cell r="E561">
            <v>39965</v>
          </cell>
          <cell r="F561" t="str">
            <v>ABELSON</v>
          </cell>
          <cell r="G561" t="str">
            <v>MATERIAL</v>
          </cell>
          <cell r="H561" t="str">
            <v>CORRALON</v>
          </cell>
          <cell r="J561">
            <v>0.14</v>
          </cell>
        </row>
        <row r="562">
          <cell r="A562" t="str">
            <v>I1563</v>
          </cell>
          <cell r="B562" t="str">
            <v>FLOTANTE AUTOMATICO SUPERIOR VIYILANT (TA 402)</v>
          </cell>
          <cell r="C562" t="str">
            <v>U</v>
          </cell>
          <cell r="D562">
            <v>49.7603</v>
          </cell>
          <cell r="E562">
            <v>39965</v>
          </cell>
          <cell r="F562" t="str">
            <v>ABELSON</v>
          </cell>
          <cell r="G562" t="str">
            <v>MATERIAL</v>
          </cell>
          <cell r="H562" t="str">
            <v>CORRALON</v>
          </cell>
          <cell r="J562">
            <v>0.14</v>
          </cell>
        </row>
        <row r="563">
          <cell r="A563" t="str">
            <v>I1564</v>
          </cell>
          <cell r="B563" t="str">
            <v>FLOTANTE AUTOMATICO INVERSOR VIYILANT. (TA 403)</v>
          </cell>
          <cell r="C563" t="str">
            <v>U</v>
          </cell>
          <cell r="D563">
            <v>49.7603</v>
          </cell>
          <cell r="E563">
            <v>39965</v>
          </cell>
          <cell r="F563" t="str">
            <v>ABELSON</v>
          </cell>
          <cell r="G563" t="str">
            <v>MATERIAL</v>
          </cell>
          <cell r="H563" t="str">
            <v>CORRALON</v>
          </cell>
          <cell r="J563">
            <v>0.14</v>
          </cell>
        </row>
        <row r="564">
          <cell r="A564" t="str">
            <v>I1565</v>
          </cell>
          <cell r="B564" t="str">
            <v>TUBO HEMBRA 13 mm.COBRE P/AGUA</v>
          </cell>
          <cell r="C564" t="str">
            <v>U</v>
          </cell>
          <cell r="D564">
            <v>7.7025</v>
          </cell>
          <cell r="E564">
            <v>39965</v>
          </cell>
          <cell r="F564" t="str">
            <v>ABELSON</v>
          </cell>
          <cell r="G564" t="str">
            <v>MATERIAL</v>
          </cell>
          <cell r="H564" t="str">
            <v>CORRALON</v>
          </cell>
          <cell r="J564">
            <v>0.14</v>
          </cell>
        </row>
        <row r="565">
          <cell r="A565" t="str">
            <v>I1566</v>
          </cell>
          <cell r="B565" t="str">
            <v>TUBO HEMBRA 19 mm.COBRE P/AGUA</v>
          </cell>
          <cell r="C565" t="str">
            <v>U</v>
          </cell>
          <cell r="D565">
            <v>8.9835</v>
          </cell>
          <cell r="E565">
            <v>39965</v>
          </cell>
          <cell r="F565" t="str">
            <v>ABELSON</v>
          </cell>
          <cell r="G565" t="str">
            <v>MATERIAL</v>
          </cell>
          <cell r="H565" t="str">
            <v>CORRALON</v>
          </cell>
          <cell r="J565">
            <v>0.14</v>
          </cell>
        </row>
        <row r="566">
          <cell r="A566" t="str">
            <v>I1567</v>
          </cell>
          <cell r="B566" t="str">
            <v>TUBO HEMBRA 25 mm.COBRE P/AGUA</v>
          </cell>
          <cell r="C566" t="str">
            <v>U</v>
          </cell>
          <cell r="D566">
            <v>19.719</v>
          </cell>
          <cell r="E566">
            <v>39965</v>
          </cell>
          <cell r="F566" t="str">
            <v>ABELSON</v>
          </cell>
          <cell r="G566" t="str">
            <v>MATERIAL</v>
          </cell>
          <cell r="H566" t="str">
            <v>CORRALON</v>
          </cell>
          <cell r="J566">
            <v>0.14</v>
          </cell>
        </row>
        <row r="567">
          <cell r="A567" t="str">
            <v>I1568</v>
          </cell>
          <cell r="B567" t="str">
            <v>FLOTANTE A PRESION 3/4 SIN BOYA</v>
          </cell>
          <cell r="C567" t="str">
            <v>U</v>
          </cell>
          <cell r="D567">
            <v>39.0579</v>
          </cell>
          <cell r="E567">
            <v>39965</v>
          </cell>
          <cell r="F567" t="str">
            <v>ABELSON</v>
          </cell>
          <cell r="G567" t="str">
            <v>MATERIAL</v>
          </cell>
          <cell r="H567" t="str">
            <v>CORRALON</v>
          </cell>
          <cell r="J567">
            <v>0.14</v>
          </cell>
        </row>
        <row r="568">
          <cell r="A568" t="str">
            <v>I1569</v>
          </cell>
          <cell r="B568" t="str">
            <v>FLOTANTE A PRESION 1 SIN BOYA</v>
          </cell>
          <cell r="C568" t="str">
            <v>U</v>
          </cell>
          <cell r="D568">
            <v>49.3884</v>
          </cell>
          <cell r="E568">
            <v>39965</v>
          </cell>
          <cell r="F568" t="str">
            <v>ABELSON</v>
          </cell>
          <cell r="G568" t="str">
            <v>MATERIAL</v>
          </cell>
          <cell r="H568" t="str">
            <v>CORRALON</v>
          </cell>
          <cell r="J568">
            <v>0.14</v>
          </cell>
        </row>
        <row r="569">
          <cell r="A569" t="str">
            <v>I1570</v>
          </cell>
          <cell r="B569" t="str">
            <v>FLOTANTE A PRESION 1 1/4 SIN BOYA</v>
          </cell>
          <cell r="C569" t="str">
            <v>U</v>
          </cell>
          <cell r="D569">
            <v>104.7521</v>
          </cell>
          <cell r="E569">
            <v>39965</v>
          </cell>
          <cell r="F569" t="str">
            <v>ABELSON</v>
          </cell>
          <cell r="G569" t="str">
            <v>MATERIAL</v>
          </cell>
          <cell r="H569" t="str">
            <v>CORRALON</v>
          </cell>
          <cell r="J569">
            <v>0.14</v>
          </cell>
        </row>
        <row r="570">
          <cell r="A570" t="str">
            <v>I1571</v>
          </cell>
          <cell r="B570" t="str">
            <v>LLAVE P/HIERRO MH 3/4 BCE F.V. (470 19 B)</v>
          </cell>
          <cell r="C570" t="str">
            <v>U</v>
          </cell>
          <cell r="D570">
            <v>22.3306</v>
          </cell>
          <cell r="E570">
            <v>39965</v>
          </cell>
          <cell r="F570" t="str">
            <v>ABELSON</v>
          </cell>
          <cell r="G570" t="str">
            <v>MATERIAL</v>
          </cell>
          <cell r="H570" t="str">
            <v>CORRALON</v>
          </cell>
          <cell r="J570">
            <v>0.14</v>
          </cell>
        </row>
        <row r="571">
          <cell r="A571" t="str">
            <v>I1572</v>
          </cell>
          <cell r="B571" t="str">
            <v>NIPLE BCE 3/4x5 cm</v>
          </cell>
          <cell r="C571" t="str">
            <v>U</v>
          </cell>
          <cell r="D571">
            <v>3.686</v>
          </cell>
          <cell r="E571">
            <v>39965</v>
          </cell>
          <cell r="F571" t="str">
            <v>ABELSON</v>
          </cell>
          <cell r="G571" t="str">
            <v>MATERIAL</v>
          </cell>
          <cell r="H571" t="str">
            <v>CORRALON</v>
          </cell>
          <cell r="J571">
            <v>0.14</v>
          </cell>
        </row>
        <row r="572">
          <cell r="A572" t="str">
            <v>I1573</v>
          </cell>
          <cell r="B572" t="str">
            <v>CODO BCE HH 3/4</v>
          </cell>
          <cell r="C572" t="str">
            <v>U</v>
          </cell>
          <cell r="D572">
            <v>5.438</v>
          </cell>
          <cell r="E572">
            <v>39965</v>
          </cell>
          <cell r="F572" t="str">
            <v>ABELSON</v>
          </cell>
          <cell r="G572" t="str">
            <v>MATERIAL</v>
          </cell>
          <cell r="H572" t="str">
            <v>CORRALON</v>
          </cell>
          <cell r="J572">
            <v>0.14</v>
          </cell>
        </row>
        <row r="573">
          <cell r="A573" t="str">
            <v>I1574</v>
          </cell>
          <cell r="B573" t="str">
            <v>FV 430 BCE CANILLA SERVICIO 3/4</v>
          </cell>
          <cell r="C573" t="str">
            <v>U</v>
          </cell>
          <cell r="D573">
            <v>21.9917</v>
          </cell>
          <cell r="E573">
            <v>39965</v>
          </cell>
          <cell r="F573" t="str">
            <v>ABELSON</v>
          </cell>
          <cell r="G573" t="str">
            <v>MATERIAL</v>
          </cell>
          <cell r="H573" t="str">
            <v>CORRALON</v>
          </cell>
          <cell r="J573">
            <v>0.14</v>
          </cell>
        </row>
        <row r="574">
          <cell r="A574" t="str">
            <v>I1575</v>
          </cell>
          <cell r="B574" t="str">
            <v>SOLDADURA FUERTE</v>
          </cell>
          <cell r="C574" t="str">
            <v>U</v>
          </cell>
          <cell r="D574">
            <v>90.438</v>
          </cell>
          <cell r="E574">
            <v>39965</v>
          </cell>
          <cell r="F574" t="str">
            <v>ABELSON</v>
          </cell>
          <cell r="G574" t="str">
            <v>MATERIAL</v>
          </cell>
          <cell r="H574" t="str">
            <v>CORRALON</v>
          </cell>
          <cell r="J574">
            <v>0.14</v>
          </cell>
        </row>
        <row r="575">
          <cell r="A575" t="str">
            <v>I1576</v>
          </cell>
          <cell r="B575" t="str">
            <v>CANO HB DECKER STD 25mm</v>
          </cell>
          <cell r="C575" t="str">
            <v>ML</v>
          </cell>
          <cell r="D575">
            <v>0</v>
          </cell>
          <cell r="E575">
            <v>39965</v>
          </cell>
          <cell r="F575" t="str">
            <v>ABELSON</v>
          </cell>
          <cell r="G575" t="str">
            <v>MATERIAL</v>
          </cell>
          <cell r="H575" t="str">
            <v>CORRALON</v>
          </cell>
          <cell r="J575">
            <v>0.14</v>
          </cell>
        </row>
        <row r="576">
          <cell r="A576" t="str">
            <v>I1577</v>
          </cell>
          <cell r="B576" t="str">
            <v>CANO HB DECKER STD 32mm</v>
          </cell>
          <cell r="C576" t="str">
            <v>ML</v>
          </cell>
          <cell r="D576">
            <v>47.1488</v>
          </cell>
          <cell r="E576">
            <v>39965</v>
          </cell>
          <cell r="F576" t="str">
            <v>ABELSON</v>
          </cell>
          <cell r="G576" t="str">
            <v>MATERIAL</v>
          </cell>
          <cell r="H576" t="str">
            <v>CORRALON</v>
          </cell>
          <cell r="J576">
            <v>0.14</v>
          </cell>
        </row>
        <row r="577">
          <cell r="A577" t="str">
            <v>I1578</v>
          </cell>
          <cell r="B577" t="str">
            <v>CANO HB DECKER STD 38mm</v>
          </cell>
          <cell r="C577" t="str">
            <v>ML</v>
          </cell>
          <cell r="D577">
            <v>63.3471</v>
          </cell>
          <cell r="E577">
            <v>39965</v>
          </cell>
          <cell r="F577" t="str">
            <v>ABELSON</v>
          </cell>
          <cell r="G577" t="str">
            <v>MATERIAL</v>
          </cell>
          <cell r="H577" t="str">
            <v>CORRALON</v>
          </cell>
          <cell r="J577">
            <v>0.14</v>
          </cell>
        </row>
        <row r="578">
          <cell r="A578" t="str">
            <v>I1579</v>
          </cell>
          <cell r="B578" t="str">
            <v>CANO HB DECKER STD 51mm</v>
          </cell>
          <cell r="C578" t="str">
            <v>ML</v>
          </cell>
          <cell r="D578">
            <v>98.9669</v>
          </cell>
          <cell r="E578">
            <v>39965</v>
          </cell>
          <cell r="F578" t="str">
            <v>ABELSON</v>
          </cell>
          <cell r="G578" t="str">
            <v>MATERIAL</v>
          </cell>
          <cell r="H578" t="str">
            <v>CORRALON</v>
          </cell>
          <cell r="J578">
            <v>0.14</v>
          </cell>
        </row>
        <row r="579">
          <cell r="A579" t="str">
            <v>I1580</v>
          </cell>
          <cell r="B579" t="str">
            <v>NIPLE CONEX BCE 1/2x20 cm</v>
          </cell>
          <cell r="C579" t="str">
            <v>U</v>
          </cell>
          <cell r="D579">
            <v>12.1405</v>
          </cell>
          <cell r="E579">
            <v>39965</v>
          </cell>
          <cell r="F579" t="str">
            <v>ABELSON</v>
          </cell>
          <cell r="G579" t="str">
            <v>MATERIAL</v>
          </cell>
          <cell r="H579" t="str">
            <v>CORRALON</v>
          </cell>
          <cell r="J579">
            <v>0.14</v>
          </cell>
        </row>
        <row r="580">
          <cell r="A580" t="str">
            <v>I1581</v>
          </cell>
          <cell r="B580" t="str">
            <v>NIPLE CONEX BCE 3/4x20 cm</v>
          </cell>
          <cell r="C580" t="str">
            <v>U</v>
          </cell>
          <cell r="D580">
            <v>14.7769</v>
          </cell>
          <cell r="E580">
            <v>39965</v>
          </cell>
          <cell r="F580" t="str">
            <v>ABELSON</v>
          </cell>
          <cell r="G580" t="str">
            <v>MATERIAL</v>
          </cell>
          <cell r="H580" t="str">
            <v>CORRALON</v>
          </cell>
          <cell r="J580">
            <v>0.14</v>
          </cell>
        </row>
        <row r="581">
          <cell r="A581" t="str">
            <v>I1582</v>
          </cell>
          <cell r="B581" t="str">
            <v>NIPLE CONEX BCE 1x20 cm</v>
          </cell>
          <cell r="C581" t="str">
            <v>U</v>
          </cell>
          <cell r="D581">
            <v>24.0331</v>
          </cell>
          <cell r="E581">
            <v>39965</v>
          </cell>
          <cell r="F581" t="str">
            <v>ABELSON</v>
          </cell>
          <cell r="G581" t="str">
            <v>MATERIAL</v>
          </cell>
          <cell r="H581" t="str">
            <v>CORRALON</v>
          </cell>
          <cell r="J581">
            <v>0.14</v>
          </cell>
        </row>
        <row r="582">
          <cell r="A582" t="str">
            <v>I1583</v>
          </cell>
          <cell r="B582" t="str">
            <v>NIPLE CONEX BCE 1 1/4x20 cm</v>
          </cell>
          <cell r="C582" t="str">
            <v>U</v>
          </cell>
          <cell r="D582">
            <v>30.2975</v>
          </cell>
          <cell r="E582">
            <v>39965</v>
          </cell>
          <cell r="F582" t="str">
            <v>ABELSON</v>
          </cell>
          <cell r="G582" t="str">
            <v>MATERIAL</v>
          </cell>
          <cell r="H582" t="str">
            <v>CORRALON</v>
          </cell>
          <cell r="J582">
            <v>0.14</v>
          </cell>
        </row>
        <row r="583">
          <cell r="A583" t="str">
            <v>I1584</v>
          </cell>
          <cell r="B583" t="str">
            <v>NIPLE CONEX BCE 1 1/2x20 cm</v>
          </cell>
          <cell r="C583" t="str">
            <v>U</v>
          </cell>
          <cell r="D583">
            <v>39.9174</v>
          </cell>
          <cell r="E583">
            <v>39965</v>
          </cell>
          <cell r="F583" t="str">
            <v>ABELSON</v>
          </cell>
          <cell r="G583" t="str">
            <v>MATERIAL</v>
          </cell>
          <cell r="H583" t="str">
            <v>CORRALON</v>
          </cell>
          <cell r="J583">
            <v>0.14</v>
          </cell>
        </row>
        <row r="584">
          <cell r="A584" t="str">
            <v>I1585</v>
          </cell>
          <cell r="B584" t="str">
            <v>NIPLE CONEX BCE 2x20 cm</v>
          </cell>
          <cell r="C584" t="str">
            <v>U</v>
          </cell>
          <cell r="D584">
            <v>50.7934</v>
          </cell>
          <cell r="E584">
            <v>39965</v>
          </cell>
          <cell r="F584" t="str">
            <v>ABELSON</v>
          </cell>
          <cell r="G584" t="str">
            <v>MATERIAL</v>
          </cell>
          <cell r="H584" t="str">
            <v>CORRALON</v>
          </cell>
          <cell r="J584">
            <v>0.14</v>
          </cell>
        </row>
        <row r="585">
          <cell r="A585" t="str">
            <v>I1586</v>
          </cell>
          <cell r="B585" t="str">
            <v>NIPLE CONEX BCE 2 1/2x20 cm</v>
          </cell>
          <cell r="C585" t="str">
            <v>U</v>
          </cell>
          <cell r="D585">
            <v>130.3636</v>
          </cell>
          <cell r="E585">
            <v>39965</v>
          </cell>
          <cell r="F585" t="str">
            <v>ABELSON</v>
          </cell>
          <cell r="G585" t="str">
            <v>MATERIAL</v>
          </cell>
          <cell r="H585" t="str">
            <v>CORRALON</v>
          </cell>
          <cell r="J585">
            <v>0.14</v>
          </cell>
        </row>
        <row r="586">
          <cell r="A586" t="str">
            <v>I1587</v>
          </cell>
          <cell r="B586" t="str">
            <v>NIPLE CONEX BCE 3x20 cm</v>
          </cell>
          <cell r="C586" t="str">
            <v>U</v>
          </cell>
          <cell r="D586">
            <v>155.9174</v>
          </cell>
          <cell r="E586">
            <v>39965</v>
          </cell>
          <cell r="F586" t="str">
            <v>ABELSON</v>
          </cell>
          <cell r="G586" t="str">
            <v>MATERIAL</v>
          </cell>
          <cell r="H586" t="str">
            <v>CORRALON</v>
          </cell>
          <cell r="J586">
            <v>0.14</v>
          </cell>
        </row>
        <row r="587">
          <cell r="A587" t="str">
            <v>I1588</v>
          </cell>
          <cell r="B587" t="str">
            <v>NIPLE CONEX BCE 4x20 cm</v>
          </cell>
          <cell r="C587" t="str">
            <v>U</v>
          </cell>
          <cell r="D587">
            <v>235.1488</v>
          </cell>
          <cell r="E587">
            <v>39965</v>
          </cell>
          <cell r="F587" t="str">
            <v>ABELSON</v>
          </cell>
          <cell r="G587" t="str">
            <v>MATERIAL</v>
          </cell>
          <cell r="H587" t="str">
            <v>CORRALON</v>
          </cell>
          <cell r="J587">
            <v>0.14</v>
          </cell>
        </row>
        <row r="588">
          <cell r="A588" t="str">
            <v>I1589</v>
          </cell>
          <cell r="B588" t="str">
            <v>NIPLE CONEX BCE 1/2x25 cm</v>
          </cell>
          <cell r="C588" t="str">
            <v>U</v>
          </cell>
          <cell r="D588">
            <v>14.843</v>
          </cell>
          <cell r="E588">
            <v>39965</v>
          </cell>
          <cell r="F588" t="str">
            <v>ABELSON</v>
          </cell>
          <cell r="G588" t="str">
            <v>MATERIAL</v>
          </cell>
          <cell r="H588" t="str">
            <v>CORRALON</v>
          </cell>
          <cell r="J588">
            <v>0.14</v>
          </cell>
        </row>
        <row r="589">
          <cell r="A589" t="str">
            <v>I1590</v>
          </cell>
          <cell r="B589" t="str">
            <v>NIPLE CONEX BCE 3/4x25 cm</v>
          </cell>
          <cell r="C589" t="str">
            <v>U</v>
          </cell>
          <cell r="D589">
            <v>19.281</v>
          </cell>
          <cell r="E589">
            <v>39965</v>
          </cell>
          <cell r="F589" t="str">
            <v>ABELSON</v>
          </cell>
          <cell r="G589" t="str">
            <v>MATERIAL</v>
          </cell>
          <cell r="H589" t="str">
            <v>CORRALON</v>
          </cell>
          <cell r="J589">
            <v>0.14</v>
          </cell>
        </row>
        <row r="590">
          <cell r="A590" t="str">
            <v>I1591</v>
          </cell>
          <cell r="B590" t="str">
            <v>NIPLE CONEX BCE 1x25 cm</v>
          </cell>
          <cell r="C590" t="str">
            <v>U</v>
          </cell>
          <cell r="D590">
            <v>30.0331</v>
          </cell>
          <cell r="E590">
            <v>39965</v>
          </cell>
          <cell r="F590" t="str">
            <v>ABELSON</v>
          </cell>
          <cell r="G590" t="str">
            <v>MATERIAL</v>
          </cell>
          <cell r="H590" t="str">
            <v>CORRALON</v>
          </cell>
          <cell r="J590">
            <v>0.14</v>
          </cell>
        </row>
        <row r="591">
          <cell r="A591" t="str">
            <v>I1592</v>
          </cell>
          <cell r="B591" t="str">
            <v>NIPLE CONEX BCE 1 1/4x25 cm</v>
          </cell>
          <cell r="C591" t="str">
            <v>U</v>
          </cell>
          <cell r="D591">
            <v>36.7107</v>
          </cell>
          <cell r="E591">
            <v>39965</v>
          </cell>
          <cell r="F591" t="str">
            <v>ABELSON</v>
          </cell>
          <cell r="G591" t="str">
            <v>MATERIAL</v>
          </cell>
          <cell r="H591" t="str">
            <v>CORRALON</v>
          </cell>
          <cell r="J591">
            <v>0.14</v>
          </cell>
        </row>
        <row r="592">
          <cell r="A592" t="str">
            <v>I1593</v>
          </cell>
          <cell r="B592" t="str">
            <v>NIPLE CONEX BCE 1 1/2x25 cm</v>
          </cell>
          <cell r="C592" t="str">
            <v>U</v>
          </cell>
          <cell r="D592">
            <v>47.4628</v>
          </cell>
          <cell r="E592">
            <v>39965</v>
          </cell>
          <cell r="F592" t="str">
            <v>ABELSON</v>
          </cell>
          <cell r="G592" t="str">
            <v>MATERIAL</v>
          </cell>
          <cell r="H592" t="str">
            <v>CORRALON</v>
          </cell>
          <cell r="J592">
            <v>0.14</v>
          </cell>
        </row>
        <row r="593">
          <cell r="A593" t="str">
            <v>I1594</v>
          </cell>
          <cell r="B593" t="str">
            <v>NIPLE CONEX BCE 2x25 cm</v>
          </cell>
          <cell r="C593" t="str">
            <v>U</v>
          </cell>
          <cell r="D593">
            <v>62.2397</v>
          </cell>
          <cell r="E593">
            <v>39965</v>
          </cell>
          <cell r="F593" t="str">
            <v>ABELSON</v>
          </cell>
          <cell r="G593" t="str">
            <v>MATERIAL</v>
          </cell>
          <cell r="H593" t="str">
            <v>CORRALON</v>
          </cell>
          <cell r="J593">
            <v>0.14</v>
          </cell>
        </row>
        <row r="594">
          <cell r="A594" t="str">
            <v>I1595</v>
          </cell>
          <cell r="B594" t="str">
            <v>NIPLE CONEX BCE 2 1/2x25 cm</v>
          </cell>
          <cell r="C594" t="str">
            <v>U</v>
          </cell>
          <cell r="D594">
            <v>173.8099</v>
          </cell>
          <cell r="E594">
            <v>39965</v>
          </cell>
          <cell r="F594" t="str">
            <v>ABELSON</v>
          </cell>
          <cell r="G594" t="str">
            <v>MATERIAL</v>
          </cell>
          <cell r="H594" t="str">
            <v>CORRALON</v>
          </cell>
          <cell r="J594">
            <v>0.14</v>
          </cell>
        </row>
        <row r="595">
          <cell r="A595" t="str">
            <v>I1596</v>
          </cell>
          <cell r="B595" t="str">
            <v>NIPLE CONEX BCE 3x25 cm</v>
          </cell>
          <cell r="C595" t="str">
            <v>U</v>
          </cell>
          <cell r="D595">
            <v>184.0331</v>
          </cell>
          <cell r="E595">
            <v>39965</v>
          </cell>
          <cell r="F595" t="str">
            <v>ABELSON</v>
          </cell>
          <cell r="G595" t="str">
            <v>MATERIAL</v>
          </cell>
          <cell r="H595" t="str">
            <v>CORRALON</v>
          </cell>
          <cell r="J595">
            <v>0.14</v>
          </cell>
        </row>
        <row r="596">
          <cell r="A596" t="str">
            <v>I1597</v>
          </cell>
          <cell r="B596" t="str">
            <v>NIPLE CONEX BCE 4x25 cm</v>
          </cell>
          <cell r="C596" t="str">
            <v>U</v>
          </cell>
          <cell r="D596">
            <v>296.5041</v>
          </cell>
          <cell r="E596">
            <v>39965</v>
          </cell>
          <cell r="F596" t="str">
            <v>ABELSON</v>
          </cell>
          <cell r="G596" t="str">
            <v>MATERIAL</v>
          </cell>
          <cell r="H596" t="str">
            <v>CORRALON</v>
          </cell>
          <cell r="J596">
            <v>0.14</v>
          </cell>
        </row>
        <row r="597">
          <cell r="A597" t="str">
            <v>I1598</v>
          </cell>
          <cell r="B597" t="str">
            <v>NIPLE CONEX BCE 1/2x30 cm</v>
          </cell>
          <cell r="C597" t="str">
            <v>U</v>
          </cell>
          <cell r="D597">
            <v>17.314</v>
          </cell>
          <cell r="E597">
            <v>39965</v>
          </cell>
          <cell r="F597" t="str">
            <v>ABELSON</v>
          </cell>
          <cell r="G597" t="str">
            <v>MATERIAL</v>
          </cell>
          <cell r="H597" t="str">
            <v>CORRALON</v>
          </cell>
          <cell r="J597">
            <v>0.14</v>
          </cell>
        </row>
        <row r="598">
          <cell r="A598" t="str">
            <v>I1599</v>
          </cell>
          <cell r="B598" t="str">
            <v>NIPLE CONEX BCE 3/4x30 cm</v>
          </cell>
          <cell r="C598" t="str">
            <v>U</v>
          </cell>
          <cell r="D598">
            <v>22.7603</v>
          </cell>
          <cell r="E598">
            <v>39965</v>
          </cell>
          <cell r="F598" t="str">
            <v>ABELSON</v>
          </cell>
          <cell r="G598" t="str">
            <v>MATERIAL</v>
          </cell>
          <cell r="H598" t="str">
            <v>CORRALON</v>
          </cell>
          <cell r="J598">
            <v>0.14</v>
          </cell>
        </row>
        <row r="599">
          <cell r="A599" t="str">
            <v>I1600</v>
          </cell>
          <cell r="B599" t="str">
            <v>NIPLE CONEX BCE 1x30 cm</v>
          </cell>
          <cell r="C599" t="str">
            <v>U</v>
          </cell>
          <cell r="D599">
            <v>34.5124</v>
          </cell>
          <cell r="E599">
            <v>39965</v>
          </cell>
          <cell r="F599" t="str">
            <v>ABELSON</v>
          </cell>
          <cell r="G599" t="str">
            <v>MATERIAL</v>
          </cell>
          <cell r="H599" t="str">
            <v>CORRALON</v>
          </cell>
          <cell r="J599">
            <v>0.14</v>
          </cell>
        </row>
        <row r="600">
          <cell r="A600" t="str">
            <v>I1601</v>
          </cell>
          <cell r="B600" t="str">
            <v>NIPLE CONEX BCE 1 1/4x30 cm</v>
          </cell>
          <cell r="C600" t="str">
            <v>U</v>
          </cell>
          <cell r="D600">
            <v>43.1405</v>
          </cell>
          <cell r="E600">
            <v>39965</v>
          </cell>
          <cell r="F600" t="str">
            <v>ABELSON</v>
          </cell>
          <cell r="G600" t="str">
            <v>MATERIAL</v>
          </cell>
          <cell r="H600" t="str">
            <v>CORRALON</v>
          </cell>
          <cell r="J600">
            <v>0.14</v>
          </cell>
        </row>
        <row r="601">
          <cell r="A601" t="str">
            <v>I1602</v>
          </cell>
          <cell r="B601" t="str">
            <v>NIPLE CONEX BCE 1 1/2x30 cm</v>
          </cell>
          <cell r="C601" t="str">
            <v>U</v>
          </cell>
          <cell r="D601">
            <v>56.0579</v>
          </cell>
          <cell r="E601">
            <v>39965</v>
          </cell>
          <cell r="F601" t="str">
            <v>ABELSON</v>
          </cell>
          <cell r="G601" t="str">
            <v>MATERIAL</v>
          </cell>
          <cell r="H601" t="str">
            <v>CORRALON</v>
          </cell>
          <cell r="J601">
            <v>0.14</v>
          </cell>
        </row>
        <row r="602">
          <cell r="A602" t="str">
            <v>I1603</v>
          </cell>
          <cell r="B602" t="str">
            <v>NIPLE CONEX BCE 2x30 cm</v>
          </cell>
          <cell r="C602" t="str">
            <v>U</v>
          </cell>
          <cell r="D602">
            <v>73.6777</v>
          </cell>
          <cell r="E602">
            <v>39965</v>
          </cell>
          <cell r="F602" t="str">
            <v>ABELSON</v>
          </cell>
          <cell r="G602" t="str">
            <v>MATERIAL</v>
          </cell>
          <cell r="H602" t="str">
            <v>CORRALON</v>
          </cell>
          <cell r="J602">
            <v>0.14</v>
          </cell>
        </row>
        <row r="603">
          <cell r="A603" t="str">
            <v>I1604</v>
          </cell>
          <cell r="B603" t="str">
            <v>NIPLE CONEX BCE 2 1/2x30 cm</v>
          </cell>
          <cell r="C603" t="str">
            <v>U</v>
          </cell>
          <cell r="D603">
            <v>209.5868</v>
          </cell>
          <cell r="E603">
            <v>39965</v>
          </cell>
          <cell r="F603" t="str">
            <v>ABELSON</v>
          </cell>
          <cell r="G603" t="str">
            <v>MATERIAL</v>
          </cell>
          <cell r="H603" t="str">
            <v>CORRALON</v>
          </cell>
          <cell r="J603">
            <v>0.14</v>
          </cell>
        </row>
        <row r="604">
          <cell r="A604" t="str">
            <v>I1605</v>
          </cell>
          <cell r="B604" t="str">
            <v>NIPLE CONEX BCE 3x30 cm</v>
          </cell>
          <cell r="C604" t="str">
            <v>U</v>
          </cell>
          <cell r="D604">
            <v>219.8182</v>
          </cell>
          <cell r="E604">
            <v>39965</v>
          </cell>
          <cell r="F604" t="str">
            <v>ABELSON</v>
          </cell>
          <cell r="G604" t="str">
            <v>MATERIAL</v>
          </cell>
          <cell r="H604" t="str">
            <v>CORRALON</v>
          </cell>
          <cell r="J604">
            <v>0.14</v>
          </cell>
        </row>
        <row r="605">
          <cell r="A605" t="str">
            <v>I1606</v>
          </cell>
          <cell r="B605" t="str">
            <v>NIPLE CONEX BCE 4x30 cm</v>
          </cell>
          <cell r="C605" t="str">
            <v>U</v>
          </cell>
          <cell r="D605">
            <v>311.8264</v>
          </cell>
          <cell r="E605">
            <v>39965</v>
          </cell>
          <cell r="F605" t="str">
            <v>ABELSON</v>
          </cell>
          <cell r="G605" t="str">
            <v>MATERIAL</v>
          </cell>
          <cell r="H605" t="str">
            <v>CORRALON</v>
          </cell>
          <cell r="J605">
            <v>0.14</v>
          </cell>
        </row>
        <row r="606">
          <cell r="A606" t="str">
            <v>I1607</v>
          </cell>
          <cell r="B606" t="str">
            <v>BRIDA BCE 1/2</v>
          </cell>
          <cell r="C606" t="str">
            <v>U</v>
          </cell>
          <cell r="D606">
            <v>4.4876</v>
          </cell>
          <cell r="E606">
            <v>39965</v>
          </cell>
          <cell r="F606" t="str">
            <v>ABELSON</v>
          </cell>
          <cell r="G606" t="str">
            <v>MATERIAL</v>
          </cell>
          <cell r="H606" t="str">
            <v>CORRALON</v>
          </cell>
          <cell r="J606">
            <v>0.14</v>
          </cell>
        </row>
        <row r="607">
          <cell r="A607" t="str">
            <v>I1608</v>
          </cell>
          <cell r="B607" t="str">
            <v>BRIDA BCE 3/4</v>
          </cell>
          <cell r="C607" t="str">
            <v>U</v>
          </cell>
          <cell r="D607">
            <v>4.7107</v>
          </cell>
          <cell r="E607">
            <v>39965</v>
          </cell>
          <cell r="F607" t="str">
            <v>ABELSON</v>
          </cell>
          <cell r="G607" t="str">
            <v>MATERIAL</v>
          </cell>
          <cell r="H607" t="str">
            <v>CORRALON</v>
          </cell>
          <cell r="J607">
            <v>0.14</v>
          </cell>
        </row>
        <row r="608">
          <cell r="A608" t="str">
            <v>I1609</v>
          </cell>
          <cell r="B608" t="str">
            <v>BRIDA BCE 1</v>
          </cell>
          <cell r="C608" t="str">
            <v>U</v>
          </cell>
          <cell r="D608">
            <v>6.3802</v>
          </cell>
          <cell r="E608">
            <v>39965</v>
          </cell>
          <cell r="F608" t="str">
            <v>ABELSON</v>
          </cell>
          <cell r="G608" t="str">
            <v>MATERIAL</v>
          </cell>
          <cell r="H608" t="str">
            <v>CORRALON</v>
          </cell>
          <cell r="J608">
            <v>0.14</v>
          </cell>
        </row>
        <row r="609">
          <cell r="A609" t="str">
            <v>I1610</v>
          </cell>
          <cell r="B609" t="str">
            <v>BRIDA BCE 1 1/4</v>
          </cell>
          <cell r="C609" t="str">
            <v>U</v>
          </cell>
          <cell r="D609">
            <v>12.0331</v>
          </cell>
          <cell r="E609">
            <v>39965</v>
          </cell>
          <cell r="F609" t="str">
            <v>ABELSON</v>
          </cell>
          <cell r="G609" t="str">
            <v>MATERIAL</v>
          </cell>
          <cell r="H609" t="str">
            <v>CORRALON</v>
          </cell>
          <cell r="J609">
            <v>0.14</v>
          </cell>
        </row>
        <row r="610">
          <cell r="A610" t="str">
            <v>I1611</v>
          </cell>
          <cell r="B610" t="str">
            <v>BRIDA BCE 1 1/2</v>
          </cell>
          <cell r="C610" t="str">
            <v>U</v>
          </cell>
          <cell r="D610">
            <v>14.5702</v>
          </cell>
          <cell r="E610">
            <v>39965</v>
          </cell>
          <cell r="F610" t="str">
            <v>ABELSON</v>
          </cell>
          <cell r="G610" t="str">
            <v>MATERIAL</v>
          </cell>
          <cell r="H610" t="str">
            <v>CORRALON</v>
          </cell>
          <cell r="J610">
            <v>0.14</v>
          </cell>
        </row>
        <row r="611">
          <cell r="A611" t="str">
            <v>I1612</v>
          </cell>
          <cell r="B611" t="str">
            <v>BRIDA BCE 2</v>
          </cell>
          <cell r="C611" t="str">
            <v>U</v>
          </cell>
          <cell r="D611">
            <v>20.2479</v>
          </cell>
          <cell r="E611">
            <v>39965</v>
          </cell>
          <cell r="F611" t="str">
            <v>ABELSON</v>
          </cell>
          <cell r="G611" t="str">
            <v>MATERIAL</v>
          </cell>
          <cell r="H611" t="str">
            <v>CORRALON</v>
          </cell>
          <cell r="J611">
            <v>0.14</v>
          </cell>
        </row>
        <row r="612">
          <cell r="A612" t="str">
            <v>I1613</v>
          </cell>
          <cell r="B612" t="str">
            <v>BRIDA BCE 2 1/2</v>
          </cell>
          <cell r="C612" t="str">
            <v>U</v>
          </cell>
          <cell r="D612">
            <v>42.0165</v>
          </cell>
          <cell r="E612">
            <v>39965</v>
          </cell>
          <cell r="F612" t="str">
            <v>ABELSON</v>
          </cell>
          <cell r="G612" t="str">
            <v>MATERIAL</v>
          </cell>
          <cell r="H612" t="str">
            <v>CORRALON</v>
          </cell>
          <cell r="J612">
            <v>0.14</v>
          </cell>
        </row>
        <row r="613">
          <cell r="A613" t="str">
            <v>I1614</v>
          </cell>
          <cell r="B613" t="str">
            <v>BRIDA BCE 3</v>
          </cell>
          <cell r="C613" t="str">
            <v>U</v>
          </cell>
          <cell r="D613">
            <v>84.1405</v>
          </cell>
          <cell r="E613">
            <v>39965</v>
          </cell>
          <cell r="F613" t="str">
            <v>ABELSON</v>
          </cell>
          <cell r="G613" t="str">
            <v>MATERIAL</v>
          </cell>
          <cell r="H613" t="str">
            <v>CORRALON</v>
          </cell>
          <cell r="J613">
            <v>0.14</v>
          </cell>
        </row>
        <row r="614">
          <cell r="A614" t="str">
            <v>I1615</v>
          </cell>
          <cell r="B614" t="str">
            <v>BRIDA BCE 4</v>
          </cell>
          <cell r="C614" t="str">
            <v>U</v>
          </cell>
          <cell r="D614">
            <v>168.6529</v>
          </cell>
          <cell r="E614">
            <v>39965</v>
          </cell>
          <cell r="F614" t="str">
            <v>ABELSON</v>
          </cell>
          <cell r="G614" t="str">
            <v>MATERIAL</v>
          </cell>
          <cell r="H614" t="str">
            <v>CORRALON</v>
          </cell>
          <cell r="J614">
            <v>0.14</v>
          </cell>
        </row>
        <row r="615">
          <cell r="A615" t="str">
            <v>I1616</v>
          </cell>
          <cell r="B615" t="str">
            <v>TEE BCE 1/2</v>
          </cell>
          <cell r="C615" t="str">
            <v>U</v>
          </cell>
          <cell r="D615">
            <v>4.4711</v>
          </cell>
          <cell r="E615">
            <v>39965</v>
          </cell>
          <cell r="F615" t="str">
            <v>ABELSON</v>
          </cell>
          <cell r="G615" t="str">
            <v>MATERIAL</v>
          </cell>
          <cell r="H615" t="str">
            <v>CORRALON</v>
          </cell>
          <cell r="J615">
            <v>0.14</v>
          </cell>
        </row>
        <row r="616">
          <cell r="A616" t="str">
            <v>I1617</v>
          </cell>
          <cell r="B616" t="str">
            <v>TEE BCE 3/4</v>
          </cell>
          <cell r="C616" t="str">
            <v>U</v>
          </cell>
          <cell r="D616">
            <v>6.1322</v>
          </cell>
          <cell r="E616">
            <v>39965</v>
          </cell>
          <cell r="F616" t="str">
            <v>ABELSON</v>
          </cell>
          <cell r="G616" t="str">
            <v>MATERIAL</v>
          </cell>
          <cell r="H616" t="str">
            <v>CORRALON</v>
          </cell>
          <cell r="J616">
            <v>0.14</v>
          </cell>
        </row>
        <row r="617">
          <cell r="A617" t="str">
            <v>I1618</v>
          </cell>
          <cell r="B617" t="str">
            <v>TEE BCE 1</v>
          </cell>
          <cell r="C617" t="str">
            <v>U</v>
          </cell>
          <cell r="D617">
            <v>8.4132</v>
          </cell>
          <cell r="E617">
            <v>39965</v>
          </cell>
          <cell r="F617" t="str">
            <v>ABELSON</v>
          </cell>
          <cell r="G617" t="str">
            <v>MATERIAL</v>
          </cell>
          <cell r="H617" t="str">
            <v>CORRALON</v>
          </cell>
          <cell r="J617">
            <v>0.14</v>
          </cell>
        </row>
        <row r="618">
          <cell r="A618" t="str">
            <v>I1619</v>
          </cell>
          <cell r="B618" t="str">
            <v>TEE BCE 1 1/4</v>
          </cell>
          <cell r="C618" t="str">
            <v>U</v>
          </cell>
          <cell r="D618">
            <v>15.1736</v>
          </cell>
          <cell r="E618">
            <v>39965</v>
          </cell>
          <cell r="F618" t="str">
            <v>ABELSON</v>
          </cell>
          <cell r="G618" t="str">
            <v>MATERIAL</v>
          </cell>
          <cell r="H618" t="str">
            <v>CORRALON</v>
          </cell>
          <cell r="J618">
            <v>0.14</v>
          </cell>
        </row>
        <row r="619">
          <cell r="A619" t="str">
            <v>I1620</v>
          </cell>
          <cell r="B619" t="str">
            <v>TEE BCE 1 1/2</v>
          </cell>
          <cell r="C619" t="str">
            <v>U</v>
          </cell>
          <cell r="D619">
            <v>20.686</v>
          </cell>
          <cell r="E619">
            <v>39965</v>
          </cell>
          <cell r="F619" t="str">
            <v>ABELSON</v>
          </cell>
          <cell r="G619" t="str">
            <v>MATERIAL</v>
          </cell>
          <cell r="H619" t="str">
            <v>CORRALON</v>
          </cell>
          <cell r="J619">
            <v>0.14</v>
          </cell>
        </row>
        <row r="620">
          <cell r="A620" t="str">
            <v>I1621</v>
          </cell>
          <cell r="B620" t="str">
            <v>TEE BCE 2</v>
          </cell>
          <cell r="C620" t="str">
            <v>U</v>
          </cell>
          <cell r="D620">
            <v>38.5124</v>
          </cell>
          <cell r="E620">
            <v>39965</v>
          </cell>
          <cell r="F620" t="str">
            <v>ABELSON</v>
          </cell>
          <cell r="G620" t="str">
            <v>MATERIAL</v>
          </cell>
          <cell r="H620" t="str">
            <v>CORRALON</v>
          </cell>
          <cell r="J620">
            <v>0.14</v>
          </cell>
        </row>
        <row r="621">
          <cell r="A621" t="str">
            <v>I1622</v>
          </cell>
          <cell r="B621" t="str">
            <v>TEE BCE 2 1/2</v>
          </cell>
          <cell r="C621" t="str">
            <v>U</v>
          </cell>
          <cell r="D621">
            <v>122.686</v>
          </cell>
          <cell r="E621">
            <v>39965</v>
          </cell>
          <cell r="F621" t="str">
            <v>ABELSON</v>
          </cell>
          <cell r="G621" t="str">
            <v>MATERIAL</v>
          </cell>
          <cell r="H621" t="str">
            <v>CORRALON</v>
          </cell>
          <cell r="J621">
            <v>0.14</v>
          </cell>
        </row>
        <row r="622">
          <cell r="A622" t="str">
            <v>I1623</v>
          </cell>
          <cell r="B622" t="str">
            <v>TEE BCE 3</v>
          </cell>
          <cell r="C622" t="str">
            <v>U</v>
          </cell>
          <cell r="D622">
            <v>153.3636</v>
          </cell>
          <cell r="E622">
            <v>39965</v>
          </cell>
          <cell r="F622" t="str">
            <v>ABELSON</v>
          </cell>
          <cell r="G622" t="str">
            <v>MATERIAL</v>
          </cell>
          <cell r="H622" t="str">
            <v>CORRALON</v>
          </cell>
          <cell r="J622">
            <v>0.14</v>
          </cell>
        </row>
        <row r="623">
          <cell r="A623" t="str">
            <v>I1624</v>
          </cell>
          <cell r="B623" t="str">
            <v>TEE BCE 4</v>
          </cell>
          <cell r="C623" t="str">
            <v>U</v>
          </cell>
          <cell r="D623">
            <v>255.6033</v>
          </cell>
          <cell r="E623">
            <v>39965</v>
          </cell>
          <cell r="F623" t="str">
            <v>ABELSON</v>
          </cell>
          <cell r="G623" t="str">
            <v>MATERIAL</v>
          </cell>
          <cell r="H623" t="str">
            <v>CORRALON</v>
          </cell>
          <cell r="J623">
            <v>0.14</v>
          </cell>
        </row>
        <row r="624">
          <cell r="A624" t="str">
            <v>I1625</v>
          </cell>
          <cell r="B624" t="str">
            <v>ESFERICA P/AGUA 1/2</v>
          </cell>
          <cell r="C624" t="str">
            <v>U</v>
          </cell>
          <cell r="D624">
            <v>7.3223</v>
          </cell>
          <cell r="E624">
            <v>39965</v>
          </cell>
          <cell r="F624" t="str">
            <v>ABELSON</v>
          </cell>
          <cell r="G624" t="str">
            <v>MATERIAL</v>
          </cell>
          <cell r="H624" t="str">
            <v>CORRALON</v>
          </cell>
          <cell r="J624">
            <v>0.14</v>
          </cell>
        </row>
        <row r="625">
          <cell r="A625" t="str">
            <v>I1626</v>
          </cell>
          <cell r="B625" t="str">
            <v>ESFERICA P/AGUA 3/4</v>
          </cell>
          <cell r="C625" t="str">
            <v>U</v>
          </cell>
          <cell r="D625">
            <v>10.8926</v>
          </cell>
          <cell r="E625">
            <v>39965</v>
          </cell>
          <cell r="F625" t="str">
            <v>ABELSON</v>
          </cell>
          <cell r="G625" t="str">
            <v>MATERIAL</v>
          </cell>
          <cell r="H625" t="str">
            <v>CORRALON</v>
          </cell>
          <cell r="J625">
            <v>0.14</v>
          </cell>
        </row>
        <row r="626">
          <cell r="A626" t="str">
            <v>I1627</v>
          </cell>
          <cell r="B626" t="str">
            <v>ESFERICA P/AGUA 1 C/C A PALANCA</v>
          </cell>
          <cell r="C626" t="str">
            <v>U</v>
          </cell>
          <cell r="D626">
            <v>47.5702</v>
          </cell>
          <cell r="E626">
            <v>39965</v>
          </cell>
          <cell r="F626" t="str">
            <v>ABELSON</v>
          </cell>
          <cell r="G626" t="str">
            <v>MATERIAL</v>
          </cell>
          <cell r="H626" t="str">
            <v>CORRALON</v>
          </cell>
          <cell r="J626">
            <v>0.14</v>
          </cell>
        </row>
        <row r="627">
          <cell r="A627" t="str">
            <v>I1628</v>
          </cell>
          <cell r="B627" t="str">
            <v>ESFERICA P/AGUA 1</v>
          </cell>
          <cell r="C627" t="str">
            <v>U</v>
          </cell>
          <cell r="D627">
            <v>18.8595</v>
          </cell>
          <cell r="E627">
            <v>39965</v>
          </cell>
          <cell r="F627" t="str">
            <v>ABELSON</v>
          </cell>
          <cell r="G627" t="str">
            <v>MATERIAL</v>
          </cell>
          <cell r="H627" t="str">
            <v>CORRALON</v>
          </cell>
          <cell r="J627">
            <v>0.14</v>
          </cell>
        </row>
        <row r="628">
          <cell r="A628" t="str">
            <v>I1629</v>
          </cell>
          <cell r="B628" t="str">
            <v>ESFERICA P/AGUA 1 1/4</v>
          </cell>
          <cell r="C628" t="str">
            <v>U</v>
          </cell>
          <cell r="D628">
            <v>25.4215</v>
          </cell>
          <cell r="E628">
            <v>39965</v>
          </cell>
          <cell r="F628" t="str">
            <v>ABELSON</v>
          </cell>
          <cell r="G628" t="str">
            <v>MATERIAL</v>
          </cell>
          <cell r="H628" t="str">
            <v>CORRALON</v>
          </cell>
          <cell r="J628">
            <v>0.14</v>
          </cell>
        </row>
        <row r="629">
          <cell r="A629" t="str">
            <v>I1630</v>
          </cell>
          <cell r="B629" t="str">
            <v>UNION DOBLE BCE 1/2</v>
          </cell>
          <cell r="C629" t="str">
            <v>U</v>
          </cell>
          <cell r="D629">
            <v>10.9504</v>
          </cell>
          <cell r="E629">
            <v>39965</v>
          </cell>
          <cell r="F629" t="str">
            <v>ABELSON</v>
          </cell>
          <cell r="G629" t="str">
            <v>MATERIAL</v>
          </cell>
          <cell r="H629" t="str">
            <v>CORRALON</v>
          </cell>
          <cell r="J629">
            <v>0.14</v>
          </cell>
        </row>
        <row r="630">
          <cell r="A630" t="str">
            <v>I1631</v>
          </cell>
          <cell r="B630" t="str">
            <v>UNION DOBLE BCE 3/4</v>
          </cell>
          <cell r="C630" t="str">
            <v>U</v>
          </cell>
          <cell r="D630">
            <v>15.8182</v>
          </cell>
          <cell r="E630">
            <v>39965</v>
          </cell>
          <cell r="F630" t="str">
            <v>ABELSON</v>
          </cell>
          <cell r="G630" t="str">
            <v>MATERIAL</v>
          </cell>
          <cell r="H630" t="str">
            <v>CORRALON</v>
          </cell>
          <cell r="J630">
            <v>0.14</v>
          </cell>
        </row>
        <row r="631">
          <cell r="A631" t="str">
            <v>I1632</v>
          </cell>
          <cell r="B631" t="str">
            <v>UNION DOBLE BCE 1</v>
          </cell>
          <cell r="C631" t="str">
            <v>U</v>
          </cell>
          <cell r="D631">
            <v>21.3636</v>
          </cell>
          <cell r="E631">
            <v>39965</v>
          </cell>
          <cell r="F631" t="str">
            <v>ABELSON</v>
          </cell>
          <cell r="G631" t="str">
            <v>MATERIAL</v>
          </cell>
          <cell r="H631" t="str">
            <v>CORRALON</v>
          </cell>
          <cell r="J631">
            <v>0.14</v>
          </cell>
        </row>
        <row r="632">
          <cell r="A632" t="str">
            <v>I1633</v>
          </cell>
          <cell r="B632" t="str">
            <v>UNION DOBLE BCE 1 1/4</v>
          </cell>
          <cell r="C632" t="str">
            <v>U</v>
          </cell>
          <cell r="D632">
            <v>33.3388</v>
          </cell>
          <cell r="E632">
            <v>39965</v>
          </cell>
          <cell r="F632" t="str">
            <v>ABELSON</v>
          </cell>
          <cell r="G632" t="str">
            <v>MATERIAL</v>
          </cell>
          <cell r="H632" t="str">
            <v>CORRALON</v>
          </cell>
          <cell r="J632">
            <v>0.14</v>
          </cell>
        </row>
        <row r="633">
          <cell r="A633" t="str">
            <v>I1634</v>
          </cell>
          <cell r="B633" t="str">
            <v>UNION DOBLE BCE 1 1/2</v>
          </cell>
          <cell r="C633" t="str">
            <v>U</v>
          </cell>
          <cell r="D633">
            <v>51.0909</v>
          </cell>
          <cell r="E633">
            <v>39965</v>
          </cell>
          <cell r="F633" t="str">
            <v>ABELSON</v>
          </cell>
          <cell r="G633" t="str">
            <v>MATERIAL</v>
          </cell>
          <cell r="H633" t="str">
            <v>CORRALON</v>
          </cell>
          <cell r="J633">
            <v>0.14</v>
          </cell>
        </row>
        <row r="634">
          <cell r="A634" t="str">
            <v>I1635</v>
          </cell>
          <cell r="B634" t="str">
            <v>UNION DOBLE BCE 2</v>
          </cell>
          <cell r="C634" t="str">
            <v>U</v>
          </cell>
          <cell r="D634">
            <v>70.1818</v>
          </cell>
          <cell r="E634">
            <v>39965</v>
          </cell>
          <cell r="F634" t="str">
            <v>ABELSON</v>
          </cell>
          <cell r="G634" t="str">
            <v>MATERIAL</v>
          </cell>
          <cell r="H634" t="str">
            <v>CORRALON</v>
          </cell>
          <cell r="J634">
            <v>0.14</v>
          </cell>
        </row>
        <row r="635">
          <cell r="A635" t="str">
            <v>I1636</v>
          </cell>
          <cell r="B635" t="str">
            <v>UNION DOBLE BCE 2 1/2</v>
          </cell>
          <cell r="C635" t="str">
            <v>U</v>
          </cell>
          <cell r="D635">
            <v>173.8099</v>
          </cell>
          <cell r="E635">
            <v>39965</v>
          </cell>
          <cell r="F635" t="str">
            <v>ABELSON</v>
          </cell>
          <cell r="G635" t="str">
            <v>MATERIAL</v>
          </cell>
          <cell r="H635" t="str">
            <v>CORRALON</v>
          </cell>
          <cell r="J635">
            <v>0.14</v>
          </cell>
        </row>
        <row r="636">
          <cell r="A636" t="str">
            <v>I1637</v>
          </cell>
          <cell r="B636" t="str">
            <v>UNION DOBLE BCE 3</v>
          </cell>
          <cell r="C636" t="str">
            <v>U</v>
          </cell>
          <cell r="D636">
            <v>204.4793</v>
          </cell>
          <cell r="E636">
            <v>39965</v>
          </cell>
          <cell r="F636" t="str">
            <v>ABELSON</v>
          </cell>
          <cell r="G636" t="str">
            <v>MATERIAL</v>
          </cell>
          <cell r="H636" t="str">
            <v>CORRALON</v>
          </cell>
          <cell r="J636">
            <v>0.14</v>
          </cell>
        </row>
        <row r="637">
          <cell r="A637" t="str">
            <v>I1638</v>
          </cell>
          <cell r="B637" t="str">
            <v>UNION DOBLE BCE 4</v>
          </cell>
          <cell r="C637" t="str">
            <v>U</v>
          </cell>
          <cell r="D637">
            <v>431.9587</v>
          </cell>
          <cell r="E637">
            <v>39965</v>
          </cell>
          <cell r="F637" t="str">
            <v>ABELSON</v>
          </cell>
          <cell r="G637" t="str">
            <v>MATERIAL</v>
          </cell>
          <cell r="H637" t="str">
            <v>CORRALON</v>
          </cell>
          <cell r="J637">
            <v>0.14</v>
          </cell>
        </row>
        <row r="638">
          <cell r="A638" t="str">
            <v>I1639</v>
          </cell>
          <cell r="B638" t="str">
            <v>UNION DOBLE BCE 6'</v>
          </cell>
          <cell r="C638" t="str">
            <v>U</v>
          </cell>
          <cell r="D638">
            <v>598.0992</v>
          </cell>
          <cell r="E638">
            <v>39965</v>
          </cell>
          <cell r="F638" t="str">
            <v>ABELSON</v>
          </cell>
          <cell r="G638" t="str">
            <v>MATERIAL</v>
          </cell>
          <cell r="H638" t="str">
            <v>CORRALON</v>
          </cell>
          <cell r="J638">
            <v>0.14</v>
          </cell>
        </row>
        <row r="639">
          <cell r="A639" t="str">
            <v>I1640</v>
          </cell>
          <cell r="B639" t="str">
            <v>ESFERICA P/AGUA 1 1/2</v>
          </cell>
          <cell r="C639" t="str">
            <v>U</v>
          </cell>
          <cell r="D639">
            <v>40.1405</v>
          </cell>
          <cell r="E639">
            <v>39965</v>
          </cell>
          <cell r="F639" t="str">
            <v>ABELSON</v>
          </cell>
          <cell r="G639" t="str">
            <v>MATERIAL</v>
          </cell>
          <cell r="H639" t="str">
            <v>CORRALON</v>
          </cell>
          <cell r="J639">
            <v>0.14</v>
          </cell>
        </row>
        <row r="640">
          <cell r="A640" t="str">
            <v>I1641</v>
          </cell>
          <cell r="B640" t="str">
            <v>ESFERICA P/AGUA 2'</v>
          </cell>
          <cell r="C640" t="str">
            <v>U</v>
          </cell>
          <cell r="D640">
            <v>64.157</v>
          </cell>
          <cell r="E640">
            <v>39965</v>
          </cell>
          <cell r="F640" t="str">
            <v>ABELSON</v>
          </cell>
          <cell r="G640" t="str">
            <v>MATERIAL</v>
          </cell>
          <cell r="H640" t="str">
            <v>CORRALON</v>
          </cell>
          <cell r="J640">
            <v>0.14</v>
          </cell>
        </row>
        <row r="641">
          <cell r="A641" t="str">
            <v>I1642</v>
          </cell>
          <cell r="B641" t="str">
            <v>ESFERICA P/AGUA 2 1/2</v>
          </cell>
          <cell r="C641" t="str">
            <v>U</v>
          </cell>
          <cell r="D641">
            <v>161.6529</v>
          </cell>
          <cell r="E641">
            <v>39965</v>
          </cell>
          <cell r="F641" t="str">
            <v>ABELSON</v>
          </cell>
          <cell r="G641" t="str">
            <v>MATERIAL</v>
          </cell>
          <cell r="H641" t="str">
            <v>CORRALON</v>
          </cell>
          <cell r="J641">
            <v>0.14</v>
          </cell>
        </row>
        <row r="642">
          <cell r="A642" t="str">
            <v>I1643</v>
          </cell>
          <cell r="B642" t="str">
            <v>TUBO MACHO P/HB 13 S/ESTANAR</v>
          </cell>
          <cell r="C642" t="str">
            <v>U</v>
          </cell>
          <cell r="D642">
            <v>3.5785</v>
          </cell>
          <cell r="E642">
            <v>39965</v>
          </cell>
          <cell r="F642" t="str">
            <v>ABELSON</v>
          </cell>
          <cell r="G642" t="str">
            <v>MATERIAL</v>
          </cell>
          <cell r="H642" t="str">
            <v>CORRALON</v>
          </cell>
          <cell r="J642">
            <v>0.14</v>
          </cell>
        </row>
        <row r="643">
          <cell r="A643" t="str">
            <v>I1644</v>
          </cell>
          <cell r="B643" t="str">
            <v>TUBO MACHO P/HB 19 S/ESTANAR</v>
          </cell>
          <cell r="C643" t="str">
            <v>U</v>
          </cell>
          <cell r="D643">
            <v>5.3719</v>
          </cell>
          <cell r="E643">
            <v>39965</v>
          </cell>
          <cell r="F643" t="str">
            <v>ABELSON</v>
          </cell>
          <cell r="G643" t="str">
            <v>MATERIAL</v>
          </cell>
          <cell r="H643" t="str">
            <v>CORRALON</v>
          </cell>
          <cell r="J643">
            <v>0.14</v>
          </cell>
        </row>
        <row r="644">
          <cell r="A644" t="str">
            <v>I1645</v>
          </cell>
          <cell r="B644" t="str">
            <v>TUBO MACHO P/HB 25 S/ESTANAR</v>
          </cell>
          <cell r="C644" t="str">
            <v>U</v>
          </cell>
          <cell r="D644">
            <v>7.157</v>
          </cell>
          <cell r="E644">
            <v>39965</v>
          </cell>
          <cell r="F644" t="str">
            <v>ABELSON</v>
          </cell>
          <cell r="G644" t="str">
            <v>MATERIAL</v>
          </cell>
          <cell r="H644" t="str">
            <v>CORRALON</v>
          </cell>
          <cell r="J644">
            <v>0.14</v>
          </cell>
        </row>
        <row r="645">
          <cell r="A645" t="str">
            <v>I1646</v>
          </cell>
          <cell r="B645" t="str">
            <v>TUBO MACHO P/HB 32 S/ESTANAR</v>
          </cell>
          <cell r="C645" t="str">
            <v>U</v>
          </cell>
          <cell r="D645">
            <v>10.7438</v>
          </cell>
          <cell r="E645">
            <v>39965</v>
          </cell>
          <cell r="F645" t="str">
            <v>ABELSON</v>
          </cell>
          <cell r="G645" t="str">
            <v>MATERIAL</v>
          </cell>
          <cell r="H645" t="str">
            <v>CORRALON</v>
          </cell>
          <cell r="J645">
            <v>0.14</v>
          </cell>
        </row>
        <row r="646">
          <cell r="A646" t="str">
            <v>I1647</v>
          </cell>
          <cell r="B646" t="str">
            <v>BUJE P/HB 51x32 S/ESTANAR</v>
          </cell>
          <cell r="C646" t="str">
            <v>U</v>
          </cell>
          <cell r="D646">
            <v>17</v>
          </cell>
          <cell r="E646">
            <v>39965</v>
          </cell>
          <cell r="F646" t="str">
            <v>ABELSON</v>
          </cell>
          <cell r="G646" t="str">
            <v>MATERIAL</v>
          </cell>
          <cell r="H646" t="str">
            <v>CORRALON</v>
          </cell>
          <cell r="J646">
            <v>0.14</v>
          </cell>
        </row>
        <row r="647">
          <cell r="A647" t="str">
            <v>I1648</v>
          </cell>
          <cell r="B647" t="str">
            <v>BUJE P/HB 51x25 S/ESTANAR</v>
          </cell>
          <cell r="C647" t="str">
            <v>U</v>
          </cell>
          <cell r="D647">
            <v>15.2066</v>
          </cell>
          <cell r="E647">
            <v>39965</v>
          </cell>
          <cell r="F647" t="str">
            <v>ABELSON</v>
          </cell>
          <cell r="G647" t="str">
            <v>MATERIAL</v>
          </cell>
          <cell r="H647" t="str">
            <v>CORRALON</v>
          </cell>
          <cell r="J647">
            <v>0.14</v>
          </cell>
        </row>
        <row r="648">
          <cell r="A648" t="str">
            <v>I1649</v>
          </cell>
          <cell r="B648" t="str">
            <v>BUJE P/HB 51x19 S/ESTANAR</v>
          </cell>
          <cell r="C648" t="str">
            <v>U</v>
          </cell>
          <cell r="D648">
            <v>15.2066</v>
          </cell>
          <cell r="E648">
            <v>39965</v>
          </cell>
          <cell r="F648" t="str">
            <v>ABELSON</v>
          </cell>
          <cell r="G648" t="str">
            <v>MATERIAL</v>
          </cell>
          <cell r="H648" t="str">
            <v>CORRALON</v>
          </cell>
          <cell r="J648">
            <v>0.14</v>
          </cell>
        </row>
        <row r="649">
          <cell r="A649" t="str">
            <v>I1650</v>
          </cell>
          <cell r="B649" t="str">
            <v>TEE P/HB 13 S/ESTANAR</v>
          </cell>
          <cell r="C649" t="str">
            <v>U</v>
          </cell>
          <cell r="D649">
            <v>5.3719</v>
          </cell>
          <cell r="E649">
            <v>39965</v>
          </cell>
          <cell r="F649" t="str">
            <v>ABELSON</v>
          </cell>
          <cell r="G649" t="str">
            <v>MATERIAL</v>
          </cell>
          <cell r="H649" t="str">
            <v>CORRALON</v>
          </cell>
          <cell r="J649">
            <v>0.14</v>
          </cell>
        </row>
        <row r="650">
          <cell r="A650" t="str">
            <v>I1651</v>
          </cell>
          <cell r="B650" t="str">
            <v>TEE P/HB 19 S/ESTANAR</v>
          </cell>
          <cell r="C650" t="str">
            <v>U</v>
          </cell>
          <cell r="D650">
            <v>6.7025</v>
          </cell>
          <cell r="E650">
            <v>39965</v>
          </cell>
          <cell r="F650" t="str">
            <v>ABELSON</v>
          </cell>
          <cell r="G650" t="str">
            <v>MATERIAL</v>
          </cell>
          <cell r="H650" t="str">
            <v>CORRALON</v>
          </cell>
          <cell r="J650">
            <v>0.14</v>
          </cell>
        </row>
        <row r="651">
          <cell r="A651" t="str">
            <v>I1652</v>
          </cell>
          <cell r="B651" t="str">
            <v>TEE P/HB 25 S/ESTANAR</v>
          </cell>
          <cell r="C651" t="str">
            <v>U</v>
          </cell>
          <cell r="D651">
            <v>11.6281</v>
          </cell>
          <cell r="E651">
            <v>39965</v>
          </cell>
          <cell r="F651" t="str">
            <v>ABELSON</v>
          </cell>
          <cell r="G651" t="str">
            <v>MATERIAL</v>
          </cell>
          <cell r="H651" t="str">
            <v>CORRALON</v>
          </cell>
          <cell r="J651">
            <v>0.14</v>
          </cell>
        </row>
        <row r="652">
          <cell r="A652" t="str">
            <v>I1653</v>
          </cell>
          <cell r="B652" t="str">
            <v>TEE P/HB 32 S/ESTANAR</v>
          </cell>
          <cell r="C652" t="str">
            <v>U</v>
          </cell>
          <cell r="D652">
            <v>17.8926</v>
          </cell>
          <cell r="E652">
            <v>39965</v>
          </cell>
          <cell r="F652" t="str">
            <v>ABELSON</v>
          </cell>
          <cell r="G652" t="str">
            <v>MATERIAL</v>
          </cell>
          <cell r="H652" t="str">
            <v>CORRALON</v>
          </cell>
          <cell r="J652">
            <v>0.14</v>
          </cell>
        </row>
        <row r="653">
          <cell r="A653" t="str">
            <v>I1654</v>
          </cell>
          <cell r="B653" t="str">
            <v>TEE P/HB 38 S/ESTANAR</v>
          </cell>
          <cell r="C653" t="str">
            <v>U</v>
          </cell>
          <cell r="D653">
            <v>25.9421</v>
          </cell>
          <cell r="E653">
            <v>39965</v>
          </cell>
          <cell r="F653" t="str">
            <v>ABELSON</v>
          </cell>
          <cell r="G653" t="str">
            <v>MATERIAL</v>
          </cell>
          <cell r="H653" t="str">
            <v>CORRALON</v>
          </cell>
          <cell r="J653">
            <v>0.14</v>
          </cell>
        </row>
        <row r="654">
          <cell r="A654" t="str">
            <v>I1655</v>
          </cell>
          <cell r="B654" t="str">
            <v>TEE P/HB 50 S/ESTANAR</v>
          </cell>
          <cell r="C654" t="str">
            <v>U</v>
          </cell>
          <cell r="D654">
            <v>44.7273</v>
          </cell>
          <cell r="E654">
            <v>39965</v>
          </cell>
          <cell r="F654" t="str">
            <v>ABELSON</v>
          </cell>
          <cell r="G654" t="str">
            <v>MATERIAL</v>
          </cell>
          <cell r="H654" t="str">
            <v>CORRALON</v>
          </cell>
          <cell r="J654">
            <v>0.14</v>
          </cell>
        </row>
        <row r="655">
          <cell r="A655" t="str">
            <v>I1656</v>
          </cell>
          <cell r="B655" t="str">
            <v>TEE P/HB 64 S/ESTANAR</v>
          </cell>
          <cell r="C655" t="str">
            <v>U</v>
          </cell>
          <cell r="D655">
            <v>66.1983</v>
          </cell>
          <cell r="E655">
            <v>39965</v>
          </cell>
          <cell r="F655" t="str">
            <v>ABELSON</v>
          </cell>
          <cell r="G655" t="str">
            <v>MATERIAL</v>
          </cell>
          <cell r="H655" t="str">
            <v>CORRALON</v>
          </cell>
          <cell r="J655">
            <v>0.14</v>
          </cell>
        </row>
        <row r="656">
          <cell r="A656" t="str">
            <v>I1657</v>
          </cell>
          <cell r="B656" t="str">
            <v>CODO P/HB 38 A 90 S/ESTANAR</v>
          </cell>
          <cell r="C656" t="str">
            <v>U</v>
          </cell>
          <cell r="D656">
            <v>18.7934</v>
          </cell>
          <cell r="E656">
            <v>39965</v>
          </cell>
          <cell r="F656" t="str">
            <v>ABELSON</v>
          </cell>
          <cell r="G656" t="str">
            <v>MATERIAL</v>
          </cell>
          <cell r="H656" t="str">
            <v>CORRALON</v>
          </cell>
          <cell r="J656">
            <v>0.14</v>
          </cell>
        </row>
        <row r="657">
          <cell r="A657" t="str">
            <v>I1658</v>
          </cell>
          <cell r="B657" t="str">
            <v>CODO P/HB 50 A 90 S/ESTANAR</v>
          </cell>
          <cell r="C657" t="str">
            <v>U</v>
          </cell>
          <cell r="D657">
            <v>34.8926</v>
          </cell>
          <cell r="E657">
            <v>39965</v>
          </cell>
          <cell r="F657" t="str">
            <v>ABELSON</v>
          </cell>
          <cell r="G657" t="str">
            <v>MATERIAL</v>
          </cell>
          <cell r="H657" t="str">
            <v>CORRALON</v>
          </cell>
          <cell r="J657">
            <v>0.14</v>
          </cell>
        </row>
        <row r="658">
          <cell r="A658" t="str">
            <v>I1659</v>
          </cell>
          <cell r="B658" t="str">
            <v>CODO P/HB 64 A 90 S/ESTANAR</v>
          </cell>
          <cell r="C658" t="str">
            <v>U</v>
          </cell>
          <cell r="D658">
            <v>48.314</v>
          </cell>
          <cell r="E658">
            <v>39965</v>
          </cell>
          <cell r="F658" t="str">
            <v>ABELSON</v>
          </cell>
          <cell r="G658" t="str">
            <v>MATERIAL</v>
          </cell>
          <cell r="H658" t="str">
            <v>CORRALON</v>
          </cell>
          <cell r="J658">
            <v>0.14</v>
          </cell>
        </row>
        <row r="659">
          <cell r="A659" t="str">
            <v>I1660</v>
          </cell>
          <cell r="B659" t="str">
            <v>CODO P/HB 13xR9 S/ESTANAR</v>
          </cell>
          <cell r="C659" t="str">
            <v>U</v>
          </cell>
          <cell r="D659">
            <v>4.4711</v>
          </cell>
          <cell r="E659">
            <v>39965</v>
          </cell>
          <cell r="F659" t="str">
            <v>ABELSON</v>
          </cell>
          <cell r="G659" t="str">
            <v>MATERIAL</v>
          </cell>
          <cell r="H659" t="str">
            <v>CORRALON</v>
          </cell>
          <cell r="J659">
            <v>0.14</v>
          </cell>
        </row>
        <row r="660">
          <cell r="A660" t="str">
            <v>I1661</v>
          </cell>
          <cell r="B660" t="str">
            <v>CODO P/HB 13xR13 S/ESTANAR</v>
          </cell>
          <cell r="C660" t="str">
            <v>U</v>
          </cell>
          <cell r="D660">
            <v>5.719</v>
          </cell>
          <cell r="E660">
            <v>39965</v>
          </cell>
          <cell r="F660" t="str">
            <v>ABELSON</v>
          </cell>
          <cell r="G660" t="str">
            <v>MATERIAL</v>
          </cell>
          <cell r="H660" t="str">
            <v>CORRALON</v>
          </cell>
          <cell r="J660">
            <v>0.14</v>
          </cell>
        </row>
        <row r="661">
          <cell r="A661" t="str">
            <v>I1662</v>
          </cell>
          <cell r="B661" t="str">
            <v>CODO P/HB 13xR19 S/ESTANAR</v>
          </cell>
          <cell r="C661" t="str">
            <v>U</v>
          </cell>
          <cell r="D661">
            <v>7.157</v>
          </cell>
          <cell r="E661">
            <v>39965</v>
          </cell>
          <cell r="F661" t="str">
            <v>ABELSON</v>
          </cell>
          <cell r="G661" t="str">
            <v>MATERIAL</v>
          </cell>
          <cell r="H661" t="str">
            <v>CORRALON</v>
          </cell>
          <cell r="J661">
            <v>0.14</v>
          </cell>
        </row>
        <row r="662">
          <cell r="A662" t="str">
            <v>I1663</v>
          </cell>
          <cell r="B662" t="str">
            <v>CODO P/HB 19xR13 S/ESTANAR</v>
          </cell>
          <cell r="C662" t="str">
            <v>U</v>
          </cell>
          <cell r="D662">
            <v>7.6116</v>
          </cell>
          <cell r="E662">
            <v>39965</v>
          </cell>
          <cell r="F662" t="str">
            <v>ABELSON</v>
          </cell>
          <cell r="G662" t="str">
            <v>MATERIAL</v>
          </cell>
          <cell r="H662" t="str">
            <v>CORRALON</v>
          </cell>
          <cell r="J662">
            <v>0.14</v>
          </cell>
        </row>
        <row r="663">
          <cell r="A663" t="str">
            <v>I1664</v>
          </cell>
          <cell r="B663" t="str">
            <v>CODO P/HB 19xR19 S/ESTANAR</v>
          </cell>
          <cell r="C663" t="str">
            <v>U</v>
          </cell>
          <cell r="D663">
            <v>7.6116</v>
          </cell>
          <cell r="E663">
            <v>39965</v>
          </cell>
          <cell r="F663" t="str">
            <v>ABELSON</v>
          </cell>
          <cell r="G663" t="str">
            <v>MATERIAL</v>
          </cell>
          <cell r="H663" t="str">
            <v>CORRALON</v>
          </cell>
          <cell r="J663">
            <v>0.14</v>
          </cell>
        </row>
        <row r="664">
          <cell r="A664" t="str">
            <v>I1665</v>
          </cell>
          <cell r="B664" t="str">
            <v>CODO P/HB 25xRH19 S/ESTANAR</v>
          </cell>
          <cell r="C664" t="str">
            <v>U</v>
          </cell>
          <cell r="D664">
            <v>12.0661</v>
          </cell>
          <cell r="E664">
            <v>39965</v>
          </cell>
          <cell r="F664" t="str">
            <v>ABELSON</v>
          </cell>
          <cell r="G664" t="str">
            <v>MATERIAL</v>
          </cell>
          <cell r="H664" t="str">
            <v>CORRALON</v>
          </cell>
          <cell r="J664">
            <v>0.14</v>
          </cell>
        </row>
        <row r="665">
          <cell r="A665" t="str">
            <v>I1666</v>
          </cell>
          <cell r="B665" t="str">
            <v>CODO P/HB 25xR25 S/ESTANAR</v>
          </cell>
          <cell r="C665" t="str">
            <v>U</v>
          </cell>
          <cell r="D665">
            <v>12.0661</v>
          </cell>
          <cell r="E665">
            <v>39965</v>
          </cell>
          <cell r="F665" t="str">
            <v>ABELSON</v>
          </cell>
          <cell r="G665" t="str">
            <v>MATERIAL</v>
          </cell>
          <cell r="H665" t="str">
            <v>CORRALON</v>
          </cell>
          <cell r="J665">
            <v>0.14</v>
          </cell>
        </row>
        <row r="666">
          <cell r="A666" t="str">
            <v>I1667</v>
          </cell>
          <cell r="B666" t="str">
            <v>CODO P/HB 32xR32 S/ESTANAR</v>
          </cell>
          <cell r="C666" t="str">
            <v>U</v>
          </cell>
          <cell r="D666">
            <v>21.4711</v>
          </cell>
          <cell r="E666">
            <v>39965</v>
          </cell>
          <cell r="F666" t="str">
            <v>ABELSON</v>
          </cell>
          <cell r="G666" t="str">
            <v>MATERIAL</v>
          </cell>
          <cell r="H666" t="str">
            <v>CORRALON</v>
          </cell>
          <cell r="J666">
            <v>0.14</v>
          </cell>
        </row>
        <row r="667">
          <cell r="A667" t="str">
            <v>I1668</v>
          </cell>
          <cell r="B667" t="str">
            <v>CODO P/HB 38xR38 S/ESTANAR</v>
          </cell>
          <cell r="C667" t="str">
            <v>U</v>
          </cell>
          <cell r="D667">
            <v>32.2066</v>
          </cell>
          <cell r="E667">
            <v>39965</v>
          </cell>
          <cell r="F667" t="str">
            <v>ABELSON</v>
          </cell>
          <cell r="G667" t="str">
            <v>MATERIAL</v>
          </cell>
          <cell r="H667" t="str">
            <v>CORRALON</v>
          </cell>
          <cell r="J667">
            <v>0.14</v>
          </cell>
        </row>
        <row r="668">
          <cell r="A668" t="str">
            <v>I1669</v>
          </cell>
          <cell r="B668" t="str">
            <v>CODO P/HB 51xR51 S/ESTANAR</v>
          </cell>
          <cell r="C668" t="str">
            <v>U</v>
          </cell>
          <cell r="D668">
            <v>53.6777</v>
          </cell>
          <cell r="E668">
            <v>39965</v>
          </cell>
          <cell r="F668" t="str">
            <v>ABELSON</v>
          </cell>
          <cell r="G668" t="str">
            <v>MATERIAL</v>
          </cell>
          <cell r="H668" t="str">
            <v>CORRALON</v>
          </cell>
          <cell r="J668">
            <v>0.14</v>
          </cell>
        </row>
        <row r="669">
          <cell r="A669" t="str">
            <v>I1670</v>
          </cell>
          <cell r="B669" t="str">
            <v>MASILLA NODULO x 1 kg.</v>
          </cell>
          <cell r="C669" t="str">
            <v>U</v>
          </cell>
          <cell r="D669">
            <v>11.2066</v>
          </cell>
          <cell r="E669">
            <v>39965</v>
          </cell>
          <cell r="F669" t="str">
            <v>ABELSON</v>
          </cell>
          <cell r="G669" t="str">
            <v>MATERIAL</v>
          </cell>
          <cell r="H669" t="str">
            <v>CORRALON</v>
          </cell>
          <cell r="J669">
            <v>0.14</v>
          </cell>
        </row>
        <row r="670">
          <cell r="A670" t="str">
            <v>I1671</v>
          </cell>
          <cell r="B670" t="str">
            <v>TEE RED BCE 1 1/2x1</v>
          </cell>
          <cell r="C670" t="str">
            <v>U</v>
          </cell>
          <cell r="D670">
            <v>23.8595</v>
          </cell>
          <cell r="E670">
            <v>39965</v>
          </cell>
          <cell r="F670" t="str">
            <v>ABELSON</v>
          </cell>
          <cell r="G670" t="str">
            <v>MATERIAL</v>
          </cell>
          <cell r="H670" t="str">
            <v>CORRALON</v>
          </cell>
          <cell r="J670">
            <v>0.14</v>
          </cell>
        </row>
        <row r="671">
          <cell r="A671" t="str">
            <v>I1672</v>
          </cell>
          <cell r="B671" t="str">
            <v>TEE RED BCE 1 1/2x3/4</v>
          </cell>
          <cell r="C671" t="str">
            <v>U</v>
          </cell>
          <cell r="D671">
            <v>22.438</v>
          </cell>
          <cell r="E671">
            <v>39965</v>
          </cell>
          <cell r="F671" t="str">
            <v>ABELSON</v>
          </cell>
          <cell r="G671" t="str">
            <v>MATERIAL</v>
          </cell>
          <cell r="H671" t="str">
            <v>CORRALON</v>
          </cell>
          <cell r="J671">
            <v>0.14</v>
          </cell>
        </row>
        <row r="672">
          <cell r="A672" t="str">
            <v>I1673</v>
          </cell>
          <cell r="B672" t="str">
            <v>TEE RED BCE 1 1/2x1/2</v>
          </cell>
          <cell r="C672" t="str">
            <v>U</v>
          </cell>
          <cell r="D672">
            <v>22.4132</v>
          </cell>
          <cell r="E672">
            <v>39965</v>
          </cell>
          <cell r="F672" t="str">
            <v>ABELSON</v>
          </cell>
          <cell r="G672" t="str">
            <v>MATERIAL</v>
          </cell>
          <cell r="H672" t="str">
            <v>CORRALON</v>
          </cell>
          <cell r="J672">
            <v>0.14</v>
          </cell>
        </row>
        <row r="673">
          <cell r="A673" t="str">
            <v>I1674</v>
          </cell>
          <cell r="B673" t="str">
            <v>CODO BCE HH 1/2</v>
          </cell>
          <cell r="C673" t="str">
            <v>U</v>
          </cell>
          <cell r="D673">
            <v>3.2397</v>
          </cell>
          <cell r="E673">
            <v>39965</v>
          </cell>
          <cell r="F673" t="str">
            <v>ABELSON</v>
          </cell>
          <cell r="G673" t="str">
            <v>MATERIAL</v>
          </cell>
          <cell r="H673" t="str">
            <v>CORRALON</v>
          </cell>
          <cell r="J673">
            <v>0.14</v>
          </cell>
        </row>
        <row r="674">
          <cell r="A674" t="str">
            <v>I1675</v>
          </cell>
          <cell r="B674" t="str">
            <v>CODO BCE HH 1</v>
          </cell>
          <cell r="C674" t="str">
            <v>U</v>
          </cell>
          <cell r="D674">
            <v>7.0909</v>
          </cell>
          <cell r="E674">
            <v>39965</v>
          </cell>
          <cell r="F674" t="str">
            <v>ABELSON</v>
          </cell>
          <cell r="G674" t="str">
            <v>MATERIAL</v>
          </cell>
          <cell r="H674" t="str">
            <v>CORRALON</v>
          </cell>
          <cell r="J674">
            <v>0.14</v>
          </cell>
        </row>
        <row r="675">
          <cell r="A675" t="str">
            <v>I1676</v>
          </cell>
          <cell r="B675" t="str">
            <v>CODO BCE HH 1 1/4</v>
          </cell>
          <cell r="C675" t="str">
            <v>U</v>
          </cell>
          <cell r="D675">
            <v>12.9504</v>
          </cell>
          <cell r="E675">
            <v>39965</v>
          </cell>
          <cell r="F675" t="str">
            <v>ABELSON</v>
          </cell>
          <cell r="G675" t="str">
            <v>MATERIAL</v>
          </cell>
          <cell r="H675" t="str">
            <v>CORRALON</v>
          </cell>
          <cell r="J675">
            <v>0.14</v>
          </cell>
        </row>
        <row r="676">
          <cell r="A676" t="str">
            <v>I1677</v>
          </cell>
          <cell r="B676" t="str">
            <v>CODO BCE HH 1 1/2</v>
          </cell>
          <cell r="C676" t="str">
            <v>U</v>
          </cell>
          <cell r="D676">
            <v>20.124</v>
          </cell>
          <cell r="E676">
            <v>39965</v>
          </cell>
          <cell r="F676" t="str">
            <v>ABELSON</v>
          </cell>
          <cell r="G676" t="str">
            <v>MATERIAL</v>
          </cell>
          <cell r="H676" t="str">
            <v>CORRALON</v>
          </cell>
          <cell r="J676">
            <v>0.14</v>
          </cell>
        </row>
        <row r="677">
          <cell r="A677" t="str">
            <v>I1678</v>
          </cell>
          <cell r="B677" t="str">
            <v>CODO BCE HH 2</v>
          </cell>
          <cell r="C677" t="str">
            <v>U</v>
          </cell>
          <cell r="D677">
            <v>32.0909</v>
          </cell>
          <cell r="E677">
            <v>39965</v>
          </cell>
          <cell r="F677" t="str">
            <v>ABELSON</v>
          </cell>
          <cell r="G677" t="str">
            <v>MATERIAL</v>
          </cell>
          <cell r="H677" t="str">
            <v>CORRALON</v>
          </cell>
          <cell r="J677">
            <v>0.14</v>
          </cell>
        </row>
        <row r="678">
          <cell r="A678" t="str">
            <v>I1679</v>
          </cell>
          <cell r="B678" t="str">
            <v>CODO BCE HH 2 1/2</v>
          </cell>
          <cell r="C678" t="str">
            <v>U</v>
          </cell>
          <cell r="D678">
            <v>89.4628</v>
          </cell>
          <cell r="E678">
            <v>39965</v>
          </cell>
          <cell r="F678" t="str">
            <v>ABELSON</v>
          </cell>
          <cell r="G678" t="str">
            <v>MATERIAL</v>
          </cell>
          <cell r="H678" t="str">
            <v>CORRALON</v>
          </cell>
          <cell r="J678">
            <v>0.14</v>
          </cell>
        </row>
        <row r="679">
          <cell r="A679" t="str">
            <v>I1680</v>
          </cell>
          <cell r="B679" t="str">
            <v>CODO BCE HH 3</v>
          </cell>
          <cell r="C679" t="str">
            <v>U</v>
          </cell>
          <cell r="D679">
            <v>138.0165</v>
          </cell>
          <cell r="E679">
            <v>39965</v>
          </cell>
          <cell r="F679" t="str">
            <v>ABELSON</v>
          </cell>
          <cell r="G679" t="str">
            <v>MATERIAL</v>
          </cell>
          <cell r="H679" t="str">
            <v>CORRALON</v>
          </cell>
          <cell r="J679">
            <v>0.14</v>
          </cell>
        </row>
        <row r="680">
          <cell r="A680" t="str">
            <v>I1681</v>
          </cell>
          <cell r="B680" t="str">
            <v>TUBO MACHO P/HB 38 S/ESTANAR</v>
          </cell>
          <cell r="C680" t="str">
            <v>U</v>
          </cell>
          <cell r="D680">
            <v>14.314</v>
          </cell>
          <cell r="E680">
            <v>39965</v>
          </cell>
          <cell r="F680" t="str">
            <v>ABELSON</v>
          </cell>
          <cell r="G680" t="str">
            <v>MATERIAL</v>
          </cell>
          <cell r="H680" t="str">
            <v>CORRALON</v>
          </cell>
          <cell r="J680">
            <v>0.14</v>
          </cell>
        </row>
        <row r="681">
          <cell r="A681" t="str">
            <v>I1682</v>
          </cell>
          <cell r="B681" t="str">
            <v>TUBO MACHO P/HB 50 S/ESTANAR</v>
          </cell>
          <cell r="C681" t="str">
            <v>U</v>
          </cell>
          <cell r="D681">
            <v>19.6777</v>
          </cell>
          <cell r="E681">
            <v>39965</v>
          </cell>
          <cell r="F681" t="str">
            <v>ABELSON</v>
          </cell>
          <cell r="G681" t="str">
            <v>MATERIAL</v>
          </cell>
          <cell r="H681" t="str">
            <v>CORRALON</v>
          </cell>
          <cell r="J681">
            <v>0.14</v>
          </cell>
        </row>
        <row r="682">
          <cell r="A682" t="str">
            <v>I1683</v>
          </cell>
          <cell r="B682" t="str">
            <v>TUBO MACHO P/HB 64 S/ESTANAR</v>
          </cell>
          <cell r="C682" t="str">
            <v>U</v>
          </cell>
          <cell r="D682">
            <v>34.8926</v>
          </cell>
          <cell r="E682">
            <v>39965</v>
          </cell>
          <cell r="F682" t="str">
            <v>ABELSON</v>
          </cell>
          <cell r="G682" t="str">
            <v>MATERIAL</v>
          </cell>
          <cell r="H682" t="str">
            <v>CORRALON</v>
          </cell>
          <cell r="J682">
            <v>0.14</v>
          </cell>
        </row>
        <row r="683">
          <cell r="A683" t="str">
            <v>I1684</v>
          </cell>
          <cell r="B683" t="str">
            <v>UNION P/HB 13 S/ESTANAR</v>
          </cell>
          <cell r="C683" t="str">
            <v>U</v>
          </cell>
          <cell r="D683">
            <v>2.6777</v>
          </cell>
          <cell r="E683">
            <v>39965</v>
          </cell>
          <cell r="F683" t="str">
            <v>ABELSON</v>
          </cell>
          <cell r="G683" t="str">
            <v>MATERIAL</v>
          </cell>
          <cell r="H683" t="str">
            <v>CORRALON</v>
          </cell>
          <cell r="J683">
            <v>0.14</v>
          </cell>
        </row>
        <row r="684">
          <cell r="A684" t="str">
            <v>I1685</v>
          </cell>
          <cell r="B684" t="str">
            <v>UNION P/HB 13 CORREDIZA S/ESTANAR</v>
          </cell>
          <cell r="C684" t="str">
            <v>U</v>
          </cell>
          <cell r="D684">
            <v>2.2397</v>
          </cell>
          <cell r="E684">
            <v>39965</v>
          </cell>
          <cell r="F684" t="str">
            <v>ABELSON</v>
          </cell>
          <cell r="G684" t="str">
            <v>MATERIAL</v>
          </cell>
          <cell r="H684" t="str">
            <v>CORRALON</v>
          </cell>
          <cell r="J684">
            <v>0.14</v>
          </cell>
        </row>
        <row r="685">
          <cell r="A685" t="str">
            <v>I1686</v>
          </cell>
          <cell r="B685" t="str">
            <v>UNION P/HB 19 S/ESTANAR</v>
          </cell>
          <cell r="C685" t="str">
            <v>U</v>
          </cell>
          <cell r="D685">
            <v>3.5785</v>
          </cell>
          <cell r="E685">
            <v>39965</v>
          </cell>
          <cell r="F685" t="str">
            <v>ABELSON</v>
          </cell>
          <cell r="G685" t="str">
            <v>MATERIAL</v>
          </cell>
          <cell r="H685" t="str">
            <v>CORRALON</v>
          </cell>
          <cell r="J685">
            <v>0.14</v>
          </cell>
        </row>
        <row r="686">
          <cell r="A686" t="str">
            <v>I1687</v>
          </cell>
          <cell r="B686" t="str">
            <v>UNION P/HB 19 CORREDIZA S/ESTANAR</v>
          </cell>
          <cell r="C686" t="str">
            <v>U</v>
          </cell>
          <cell r="D686">
            <v>4.0331</v>
          </cell>
          <cell r="E686">
            <v>39965</v>
          </cell>
          <cell r="F686" t="str">
            <v>ABELSON</v>
          </cell>
          <cell r="G686" t="str">
            <v>MATERIAL</v>
          </cell>
          <cell r="H686" t="str">
            <v>CORRALON</v>
          </cell>
          <cell r="J686">
            <v>0.14</v>
          </cell>
        </row>
        <row r="687">
          <cell r="A687" t="str">
            <v>I1688</v>
          </cell>
          <cell r="B687" t="str">
            <v>UNION P/HB 25 S/ESTANAR</v>
          </cell>
          <cell r="C687" t="str">
            <v>U</v>
          </cell>
          <cell r="D687">
            <v>7.157</v>
          </cell>
          <cell r="E687">
            <v>39965</v>
          </cell>
          <cell r="F687" t="str">
            <v>ABELSON</v>
          </cell>
          <cell r="G687" t="str">
            <v>MATERIAL</v>
          </cell>
          <cell r="H687" t="str">
            <v>CORRALON</v>
          </cell>
          <cell r="J687">
            <v>0.14</v>
          </cell>
        </row>
        <row r="688">
          <cell r="A688" t="str">
            <v>I1689</v>
          </cell>
          <cell r="B688" t="str">
            <v>UNION P/HB 25 CORREDIZA S/ESTAÑAR</v>
          </cell>
          <cell r="C688" t="str">
            <v>U</v>
          </cell>
          <cell r="D688">
            <v>5.8182</v>
          </cell>
          <cell r="E688">
            <v>39965</v>
          </cell>
          <cell r="F688" t="str">
            <v>ABELSON</v>
          </cell>
          <cell r="G688" t="str">
            <v>MATERIAL</v>
          </cell>
          <cell r="H688" t="str">
            <v>CORRALON</v>
          </cell>
          <cell r="J688">
            <v>0.14</v>
          </cell>
        </row>
        <row r="689">
          <cell r="A689" t="str">
            <v>I1690</v>
          </cell>
          <cell r="B689" t="str">
            <v>UNION P/HB 32 S/ESTANAR</v>
          </cell>
          <cell r="C689" t="str">
            <v>U</v>
          </cell>
          <cell r="D689">
            <v>10.2975</v>
          </cell>
          <cell r="E689">
            <v>39965</v>
          </cell>
          <cell r="F689" t="str">
            <v>ABELSON</v>
          </cell>
          <cell r="G689" t="str">
            <v>MATERIAL</v>
          </cell>
          <cell r="H689" t="str">
            <v>CORRALON</v>
          </cell>
          <cell r="J689">
            <v>0.14</v>
          </cell>
        </row>
        <row r="690">
          <cell r="A690" t="str">
            <v>I1691</v>
          </cell>
          <cell r="B690" t="str">
            <v>UNION P/HB 32 CORREDIZA S/ESTAÑAR</v>
          </cell>
          <cell r="C690" t="str">
            <v>U</v>
          </cell>
          <cell r="D690">
            <v>10.5537</v>
          </cell>
          <cell r="E690">
            <v>39965</v>
          </cell>
          <cell r="F690" t="str">
            <v>ABELSON</v>
          </cell>
          <cell r="G690" t="str">
            <v>MATERIAL</v>
          </cell>
          <cell r="H690" t="str">
            <v>CORRALON</v>
          </cell>
          <cell r="J690">
            <v>0.14</v>
          </cell>
        </row>
        <row r="691">
          <cell r="A691" t="str">
            <v>I1692</v>
          </cell>
          <cell r="B691" t="str">
            <v>UNION P/HB 38 S/ESTANAR</v>
          </cell>
          <cell r="C691" t="str">
            <v>U</v>
          </cell>
          <cell r="D691">
            <v>12.0661</v>
          </cell>
          <cell r="E691">
            <v>39965</v>
          </cell>
          <cell r="F691" t="str">
            <v>ABELSON</v>
          </cell>
          <cell r="G691" t="str">
            <v>MATERIAL</v>
          </cell>
          <cell r="H691" t="str">
            <v>CORRALON</v>
          </cell>
          <cell r="J691">
            <v>0.14</v>
          </cell>
        </row>
        <row r="692">
          <cell r="A692" t="str">
            <v>I1693</v>
          </cell>
          <cell r="B692" t="str">
            <v>UNION P/HB 38 CORREDIZA S/ESTAÑAR</v>
          </cell>
          <cell r="C692" t="str">
            <v>U</v>
          </cell>
          <cell r="D692">
            <v>10.7438</v>
          </cell>
          <cell r="E692">
            <v>39965</v>
          </cell>
          <cell r="F692" t="str">
            <v>ABELSON</v>
          </cell>
          <cell r="G692" t="str">
            <v>MATERIAL</v>
          </cell>
          <cell r="H692" t="str">
            <v>CORRALON</v>
          </cell>
          <cell r="J692">
            <v>0.14</v>
          </cell>
        </row>
        <row r="693">
          <cell r="A693" t="str">
            <v>I1694</v>
          </cell>
          <cell r="B693" t="str">
            <v>UNION P/HB 50 S/ESTANAR</v>
          </cell>
          <cell r="C693" t="str">
            <v>U</v>
          </cell>
          <cell r="D693">
            <v>18.3471</v>
          </cell>
          <cell r="E693">
            <v>39965</v>
          </cell>
          <cell r="F693" t="str">
            <v>ABELSON</v>
          </cell>
          <cell r="G693" t="str">
            <v>MATERIAL</v>
          </cell>
          <cell r="H693" t="str">
            <v>CORRALON</v>
          </cell>
          <cell r="J693">
            <v>0.14</v>
          </cell>
        </row>
        <row r="694">
          <cell r="A694" t="str">
            <v>I1695</v>
          </cell>
          <cell r="B694" t="str">
            <v>UNION P/HB 51 CORREDIZA S/ESTAÑAR</v>
          </cell>
          <cell r="C694" t="str">
            <v>U</v>
          </cell>
          <cell r="D694">
            <v>18.7934</v>
          </cell>
          <cell r="E694">
            <v>39965</v>
          </cell>
          <cell r="F694" t="str">
            <v>ABELSON</v>
          </cell>
          <cell r="G694" t="str">
            <v>MATERIAL</v>
          </cell>
          <cell r="H694" t="str">
            <v>CORRALON</v>
          </cell>
          <cell r="J694">
            <v>0.14</v>
          </cell>
        </row>
        <row r="695">
          <cell r="A695" t="str">
            <v>I1696</v>
          </cell>
          <cell r="B695" t="str">
            <v>UNION P/HB 64 S/ESTANAR</v>
          </cell>
          <cell r="C695" t="str">
            <v>U</v>
          </cell>
          <cell r="D695">
            <v>25.9421</v>
          </cell>
          <cell r="E695">
            <v>39965</v>
          </cell>
          <cell r="F695" t="str">
            <v>ABELSON</v>
          </cell>
          <cell r="G695" t="str">
            <v>MATERIAL</v>
          </cell>
          <cell r="H695" t="str">
            <v>CORRALON</v>
          </cell>
          <cell r="J695">
            <v>0.14</v>
          </cell>
        </row>
        <row r="696">
          <cell r="A696" t="str">
            <v>I1697</v>
          </cell>
          <cell r="B696" t="str">
            <v>UNION P/HB 64 CORREDIZA S/ESTAÑAR</v>
          </cell>
          <cell r="C696" t="str">
            <v>U</v>
          </cell>
          <cell r="D696">
            <v>25.9421</v>
          </cell>
          <cell r="E696">
            <v>39965</v>
          </cell>
          <cell r="F696" t="str">
            <v>ABELSON</v>
          </cell>
          <cell r="G696" t="str">
            <v>MATERIAL</v>
          </cell>
          <cell r="H696" t="str">
            <v>CORRALON</v>
          </cell>
          <cell r="J696">
            <v>0.14</v>
          </cell>
        </row>
        <row r="697">
          <cell r="A697" t="str">
            <v>I1698</v>
          </cell>
          <cell r="B697" t="str">
            <v>ROLLO TELA ESMERIL 35 mm x 2 mts</v>
          </cell>
          <cell r="C697" t="str">
            <v>U</v>
          </cell>
          <cell r="D697">
            <v>6.8099</v>
          </cell>
          <cell r="E697">
            <v>39965</v>
          </cell>
          <cell r="F697" t="str">
            <v>ABELSON</v>
          </cell>
          <cell r="G697" t="str">
            <v>MATERIAL</v>
          </cell>
          <cell r="H697" t="str">
            <v>CORRALON</v>
          </cell>
          <cell r="J697">
            <v>0.14</v>
          </cell>
        </row>
        <row r="698">
          <cell r="A698" t="str">
            <v>I1699</v>
          </cell>
          <cell r="B698" t="str">
            <v>TRAPO PARA SOLDAR</v>
          </cell>
          <cell r="C698" t="str">
            <v>U</v>
          </cell>
          <cell r="D698">
            <v>2.6198</v>
          </cell>
          <cell r="E698">
            <v>39965</v>
          </cell>
          <cell r="F698" t="str">
            <v>ABELSON</v>
          </cell>
          <cell r="G698" t="str">
            <v>MATERIAL</v>
          </cell>
          <cell r="H698" t="str">
            <v>CORRALON</v>
          </cell>
          <cell r="J698">
            <v>0.14</v>
          </cell>
        </row>
        <row r="699">
          <cell r="A699" t="str">
            <v>I1700</v>
          </cell>
          <cell r="B699" t="str">
            <v>FUNDENTE PARA SOLDADURA x100gs</v>
          </cell>
          <cell r="C699" t="str">
            <v>U</v>
          </cell>
          <cell r="D699">
            <v>8.2479</v>
          </cell>
          <cell r="E699">
            <v>39965</v>
          </cell>
          <cell r="F699" t="str">
            <v>ABELSON</v>
          </cell>
          <cell r="G699" t="str">
            <v>MATERIAL</v>
          </cell>
          <cell r="H699" t="str">
            <v>CORRALON</v>
          </cell>
          <cell r="J699">
            <v>0.14</v>
          </cell>
        </row>
        <row r="700">
          <cell r="A700" t="str">
            <v>I1701</v>
          </cell>
          <cell r="B700" t="str">
            <v>PAPEL CREPE 0,05x30 mts.</v>
          </cell>
          <cell r="C700" t="str">
            <v>U</v>
          </cell>
          <cell r="D700">
            <v>2.4215</v>
          </cell>
          <cell r="E700">
            <v>39965</v>
          </cell>
          <cell r="F700" t="str">
            <v>ABELSON</v>
          </cell>
          <cell r="G700" t="str">
            <v>MATERIAL</v>
          </cell>
          <cell r="H700" t="str">
            <v>CORRALON</v>
          </cell>
          <cell r="J700">
            <v>0.14</v>
          </cell>
        </row>
        <row r="701">
          <cell r="A701" t="str">
            <v>I1702</v>
          </cell>
          <cell r="B701" t="str">
            <v>TAPA INSPECCION TANQUE 30x30 ARRIBA</v>
          </cell>
          <cell r="C701" t="str">
            <v>U</v>
          </cell>
          <cell r="D701">
            <v>73.7273</v>
          </cell>
          <cell r="E701">
            <v>39965</v>
          </cell>
          <cell r="F701" t="str">
            <v>ABELSON</v>
          </cell>
          <cell r="G701" t="str">
            <v>MATERIAL</v>
          </cell>
          <cell r="H701" t="str">
            <v>CORRALON</v>
          </cell>
          <cell r="J701">
            <v>0.14</v>
          </cell>
        </row>
        <row r="702">
          <cell r="A702" t="str">
            <v>I1703</v>
          </cell>
          <cell r="B702" t="str">
            <v>TAPA INSPECCION TANQUE 40x40 ARRIBA</v>
          </cell>
          <cell r="C702" t="str">
            <v>U</v>
          </cell>
          <cell r="D702">
            <v>87.4876</v>
          </cell>
          <cell r="E702">
            <v>39965</v>
          </cell>
          <cell r="F702" t="str">
            <v>ABELSON</v>
          </cell>
          <cell r="G702" t="str">
            <v>MATERIAL</v>
          </cell>
          <cell r="H702" t="str">
            <v>CORRALON</v>
          </cell>
          <cell r="J702">
            <v>0.14</v>
          </cell>
        </row>
        <row r="703">
          <cell r="A703" t="str">
            <v>I1704</v>
          </cell>
          <cell r="B703" t="str">
            <v>TAPA INSPECCION TANQUE 50x50 ARRIBA</v>
          </cell>
          <cell r="C703" t="str">
            <v>U</v>
          </cell>
          <cell r="D703">
            <v>113.3388</v>
          </cell>
          <cell r="E703">
            <v>39965</v>
          </cell>
          <cell r="F703" t="str">
            <v>ABELSON</v>
          </cell>
          <cell r="G703" t="str">
            <v>MATERIAL</v>
          </cell>
          <cell r="H703" t="str">
            <v>CORRALON</v>
          </cell>
          <cell r="J703">
            <v>0.14</v>
          </cell>
        </row>
        <row r="704">
          <cell r="A704" t="str">
            <v>I1705</v>
          </cell>
          <cell r="B704" t="str">
            <v>TAPA INSPECCION TANQUE 60x60 ARRIBA</v>
          </cell>
          <cell r="C704" t="str">
            <v>U</v>
          </cell>
          <cell r="D704">
            <v>151.438</v>
          </cell>
          <cell r="E704">
            <v>39965</v>
          </cell>
          <cell r="F704" t="str">
            <v>ABELSON</v>
          </cell>
          <cell r="G704" t="str">
            <v>MATERIAL</v>
          </cell>
          <cell r="H704" t="str">
            <v>CORRALON</v>
          </cell>
          <cell r="J704">
            <v>0.14</v>
          </cell>
        </row>
        <row r="705">
          <cell r="A705" t="str">
            <v>I1706</v>
          </cell>
          <cell r="B705" t="str">
            <v>TAPA INSPECCION TANQUE 80x80 ARRIBA</v>
          </cell>
          <cell r="C705" t="str">
            <v>U</v>
          </cell>
          <cell r="D705">
            <v>265.9669</v>
          </cell>
          <cell r="E705">
            <v>39965</v>
          </cell>
          <cell r="F705" t="str">
            <v>ABELSON</v>
          </cell>
          <cell r="G705" t="str">
            <v>MATERIAL</v>
          </cell>
          <cell r="H705" t="str">
            <v>CORRALON</v>
          </cell>
          <cell r="J705">
            <v>0.14</v>
          </cell>
        </row>
        <row r="706">
          <cell r="A706" t="str">
            <v>I1707</v>
          </cell>
          <cell r="B706" t="str">
            <v>TAPA INSPECCION TANQUE 50x50 COSTADO</v>
          </cell>
          <cell r="C706" t="str">
            <v>U</v>
          </cell>
          <cell r="D706">
            <v>254.1901</v>
          </cell>
          <cell r="E706">
            <v>39965</v>
          </cell>
          <cell r="F706" t="str">
            <v>ABELSON</v>
          </cell>
          <cell r="G706" t="str">
            <v>MATERIAL</v>
          </cell>
          <cell r="H706" t="str">
            <v>CORRALON</v>
          </cell>
          <cell r="J706">
            <v>0.14</v>
          </cell>
        </row>
        <row r="707">
          <cell r="A707" t="str">
            <v>I1708</v>
          </cell>
          <cell r="B707" t="str">
            <v>VENTILETE PVC 32 P/TANQUE</v>
          </cell>
          <cell r="C707" t="str">
            <v>U</v>
          </cell>
          <cell r="D707">
            <v>2.8926</v>
          </cell>
          <cell r="E707">
            <v>39965</v>
          </cell>
          <cell r="F707" t="str">
            <v>ABELSON</v>
          </cell>
          <cell r="G707" t="str">
            <v>MATERIAL</v>
          </cell>
          <cell r="H707" t="str">
            <v>CORRALON</v>
          </cell>
          <cell r="J707">
            <v>0.14</v>
          </cell>
        </row>
        <row r="708">
          <cell r="A708" t="str">
            <v>I1709</v>
          </cell>
          <cell r="B708" t="str">
            <v>LLAVE P/HIERRO MH 3/4 C/C F.V. (478/20 19)</v>
          </cell>
          <cell r="C708" t="str">
            <v>U</v>
          </cell>
          <cell r="D708">
            <v>36.3802</v>
          </cell>
          <cell r="E708">
            <v>39965</v>
          </cell>
          <cell r="F708" t="str">
            <v>ABELSON</v>
          </cell>
          <cell r="G708" t="str">
            <v>MATERIAL</v>
          </cell>
          <cell r="H708" t="str">
            <v>CORRALON</v>
          </cell>
          <cell r="J708">
            <v>0.14</v>
          </cell>
        </row>
        <row r="709">
          <cell r="A709" t="str">
            <v>I1710</v>
          </cell>
          <cell r="B709" t="str">
            <v>ROLLO DE CINTA TEFLON DE 3/4' X 20 MTS.</v>
          </cell>
          <cell r="C709" t="str">
            <v>U</v>
          </cell>
          <cell r="D709">
            <v>1.4628</v>
          </cell>
          <cell r="E709">
            <v>39965</v>
          </cell>
          <cell r="F709" t="str">
            <v>ABELSON</v>
          </cell>
          <cell r="G709" t="str">
            <v>MATERIAL</v>
          </cell>
          <cell r="H709" t="str">
            <v>CORRALON</v>
          </cell>
          <cell r="J709">
            <v>0.14</v>
          </cell>
        </row>
        <row r="710">
          <cell r="A710" t="str">
            <v>I1711</v>
          </cell>
          <cell r="B710" t="str">
            <v>TAPON PPN 1/2</v>
          </cell>
          <cell r="C710" t="str">
            <v>U</v>
          </cell>
          <cell r="D710">
            <v>0.3967</v>
          </cell>
          <cell r="E710">
            <v>39965</v>
          </cell>
          <cell r="F710" t="str">
            <v>ABELSON</v>
          </cell>
          <cell r="G710" t="str">
            <v>MATERIAL</v>
          </cell>
          <cell r="H710" t="str">
            <v>CORRALON</v>
          </cell>
          <cell r="J710">
            <v>0.14</v>
          </cell>
        </row>
        <row r="711">
          <cell r="A711" t="str">
            <v>I1712</v>
          </cell>
          <cell r="B711" t="str">
            <v>TAPON PPN 3/4</v>
          </cell>
          <cell r="C711" t="str">
            <v>U</v>
          </cell>
          <cell r="D711">
            <v>0.562</v>
          </cell>
          <cell r="E711">
            <v>39965</v>
          </cell>
          <cell r="F711" t="str">
            <v>ABELSON</v>
          </cell>
          <cell r="G711" t="str">
            <v>MATERIAL</v>
          </cell>
          <cell r="H711" t="str">
            <v>CORRALON</v>
          </cell>
          <cell r="J711">
            <v>0.14</v>
          </cell>
        </row>
        <row r="712">
          <cell r="A712" t="str">
            <v>I1713</v>
          </cell>
          <cell r="B712" t="str">
            <v>TAPON PPN 1</v>
          </cell>
          <cell r="C712" t="str">
            <v>U</v>
          </cell>
          <cell r="D712">
            <v>0.9835</v>
          </cell>
          <cell r="E712">
            <v>39965</v>
          </cell>
          <cell r="F712" t="str">
            <v>ABELSON</v>
          </cell>
          <cell r="G712" t="str">
            <v>MATERIAL</v>
          </cell>
          <cell r="H712" t="str">
            <v>CORRALON</v>
          </cell>
          <cell r="J712">
            <v>0.14</v>
          </cell>
        </row>
        <row r="713">
          <cell r="A713" t="str">
            <v>I1714</v>
          </cell>
          <cell r="B713" t="str">
            <v>TAPON PPN 1 1/4</v>
          </cell>
          <cell r="C713" t="str">
            <v>U</v>
          </cell>
          <cell r="D713">
            <v>1.1983</v>
          </cell>
          <cell r="E713">
            <v>39965</v>
          </cell>
          <cell r="F713" t="str">
            <v>ABELSON</v>
          </cell>
          <cell r="G713" t="str">
            <v>MATERIAL</v>
          </cell>
          <cell r="H713" t="str">
            <v>CORRALON</v>
          </cell>
          <cell r="J713">
            <v>0.14</v>
          </cell>
        </row>
        <row r="714">
          <cell r="A714" t="str">
            <v>I1715</v>
          </cell>
          <cell r="B714" t="str">
            <v>TAPON PPN 1 1/2</v>
          </cell>
          <cell r="C714" t="str">
            <v>U</v>
          </cell>
          <cell r="D714">
            <v>1.3802</v>
          </cell>
          <cell r="E714">
            <v>39965</v>
          </cell>
          <cell r="F714" t="str">
            <v>ABELSON</v>
          </cell>
          <cell r="G714" t="str">
            <v>MATERIAL</v>
          </cell>
          <cell r="H714" t="str">
            <v>CORRALON</v>
          </cell>
          <cell r="J714">
            <v>0.14</v>
          </cell>
        </row>
        <row r="715">
          <cell r="A715" t="str">
            <v>I1716</v>
          </cell>
          <cell r="B715" t="str">
            <v>TAPON PPN 2</v>
          </cell>
          <cell r="C715" t="str">
            <v>U</v>
          </cell>
          <cell r="D715">
            <v>3.3884</v>
          </cell>
          <cell r="E715">
            <v>39965</v>
          </cell>
          <cell r="F715" t="str">
            <v>ABELSON</v>
          </cell>
          <cell r="G715" t="str">
            <v>MATERIAL</v>
          </cell>
          <cell r="H715" t="str">
            <v>CORRALON</v>
          </cell>
          <cell r="J715">
            <v>0.14</v>
          </cell>
        </row>
        <row r="716">
          <cell r="A716" t="str">
            <v>I1717</v>
          </cell>
          <cell r="B716" t="str">
            <v>TUBO HEMBRA 3/4 FUSION-ROSCA METALICA H3 (5303)</v>
          </cell>
          <cell r="C716" t="str">
            <v>U</v>
          </cell>
          <cell r="D716">
            <v>8.0413</v>
          </cell>
          <cell r="E716">
            <v>39965</v>
          </cell>
          <cell r="F716" t="str">
            <v>ABELSON</v>
          </cell>
          <cell r="G716" t="str">
            <v>MATERIAL</v>
          </cell>
          <cell r="H716" t="str">
            <v>CORRALON</v>
          </cell>
          <cell r="J716">
            <v>0.14</v>
          </cell>
        </row>
        <row r="717">
          <cell r="A717" t="str">
            <v>I1718</v>
          </cell>
          <cell r="B717" t="str">
            <v>TUBO HEMBRA RED. 3/4xRH 1/2 FUS-RCA MET H3 (8302)</v>
          </cell>
          <cell r="C717" t="str">
            <v>U</v>
          </cell>
          <cell r="D717">
            <v>7.719</v>
          </cell>
          <cell r="E717">
            <v>39965</v>
          </cell>
          <cell r="F717" t="str">
            <v>ABELSON</v>
          </cell>
          <cell r="G717" t="str">
            <v>MATERIAL</v>
          </cell>
          <cell r="H717" t="str">
            <v>CORRALON</v>
          </cell>
          <cell r="J717">
            <v>0.14</v>
          </cell>
        </row>
        <row r="718">
          <cell r="A718" t="str">
            <v>I1719</v>
          </cell>
          <cell r="B718" t="str">
            <v>CANO HB DECKER STD 9mm (en TIRA)</v>
          </cell>
          <cell r="C718" t="str">
            <v>ML</v>
          </cell>
          <cell r="D718">
            <v>11.7273</v>
          </cell>
          <cell r="E718">
            <v>39965</v>
          </cell>
          <cell r="F718" t="str">
            <v>ABELSON</v>
          </cell>
          <cell r="G718" t="str">
            <v>MATERIAL</v>
          </cell>
          <cell r="H718" t="str">
            <v>CORRALON</v>
          </cell>
          <cell r="J718">
            <v>0.14</v>
          </cell>
        </row>
        <row r="719">
          <cell r="A719" t="str">
            <v>I1720</v>
          </cell>
          <cell r="B719" t="str">
            <v>CANO HB DECKER STD 9mm (ROLLO 40 mts.)</v>
          </cell>
          <cell r="C719" t="str">
            <v>ML</v>
          </cell>
          <cell r="D719">
            <v>11.7273</v>
          </cell>
          <cell r="E719">
            <v>39965</v>
          </cell>
          <cell r="F719" t="str">
            <v>ABELSON</v>
          </cell>
          <cell r="G719" t="str">
            <v>MATERIAL</v>
          </cell>
          <cell r="H719" t="str">
            <v>CORRALON</v>
          </cell>
          <cell r="J719">
            <v>0.14</v>
          </cell>
        </row>
        <row r="720">
          <cell r="A720" t="str">
            <v>I1721</v>
          </cell>
          <cell r="B720" t="str">
            <v>CANO HB DECKER STD 13mm (TIRA x 5 mts.)</v>
          </cell>
          <cell r="C720" t="str">
            <v>ML</v>
          </cell>
          <cell r="D720">
            <v>16.7438</v>
          </cell>
          <cell r="E720">
            <v>39965</v>
          </cell>
          <cell r="F720" t="str">
            <v>ABELSON</v>
          </cell>
          <cell r="G720" t="str">
            <v>MATERIAL</v>
          </cell>
          <cell r="H720" t="str">
            <v>CORRALON</v>
          </cell>
          <cell r="J720">
            <v>0.14</v>
          </cell>
        </row>
        <row r="721">
          <cell r="A721" t="str">
            <v>I1722</v>
          </cell>
          <cell r="B721" t="str">
            <v>CANO HB DECKER STD 13mm (ROLLO 30 mts.)</v>
          </cell>
          <cell r="C721" t="str">
            <v>ML</v>
          </cell>
          <cell r="D721">
            <v>16.876</v>
          </cell>
          <cell r="E721">
            <v>39965</v>
          </cell>
          <cell r="F721" t="str">
            <v>ABELSON</v>
          </cell>
          <cell r="G721" t="str">
            <v>MATERIAL</v>
          </cell>
          <cell r="H721" t="str">
            <v>CORRALON</v>
          </cell>
          <cell r="J721">
            <v>0.14</v>
          </cell>
        </row>
        <row r="722">
          <cell r="A722" t="str">
            <v>I1723</v>
          </cell>
          <cell r="B722" t="str">
            <v>CANO HB DECKER STD 19mm (en TIRA)</v>
          </cell>
          <cell r="C722" t="str">
            <v>ML</v>
          </cell>
          <cell r="D722">
            <v>24.6116</v>
          </cell>
          <cell r="E722">
            <v>39965</v>
          </cell>
          <cell r="F722" t="str">
            <v>ABELSON</v>
          </cell>
          <cell r="G722" t="str">
            <v>MATERIAL</v>
          </cell>
          <cell r="H722" t="str">
            <v>CORRALON</v>
          </cell>
          <cell r="J722">
            <v>0.14</v>
          </cell>
        </row>
        <row r="723">
          <cell r="A723" t="str">
            <v>I1724</v>
          </cell>
          <cell r="B723" t="str">
            <v>CANO HB DECKER STD 19mm (ROLLO 20 mts)</v>
          </cell>
          <cell r="C723" t="str">
            <v>ML</v>
          </cell>
          <cell r="D723">
            <v>23.7603</v>
          </cell>
          <cell r="E723">
            <v>39965</v>
          </cell>
          <cell r="F723" t="str">
            <v>ABELSON</v>
          </cell>
          <cell r="G723" t="str">
            <v>MATERIAL</v>
          </cell>
          <cell r="H723" t="str">
            <v>CORRALON</v>
          </cell>
          <cell r="J723">
            <v>0.14</v>
          </cell>
        </row>
        <row r="724">
          <cell r="A724" t="str">
            <v>I1725</v>
          </cell>
          <cell r="B724" t="str">
            <v>CANO HB DECKER STD 64mm</v>
          </cell>
          <cell r="C724" t="str">
            <v>ML</v>
          </cell>
          <cell r="D724">
            <v>139.9339</v>
          </cell>
          <cell r="E724">
            <v>39965</v>
          </cell>
          <cell r="F724" t="str">
            <v>ABELSON</v>
          </cell>
          <cell r="G724" t="str">
            <v>MATERIAL</v>
          </cell>
          <cell r="H724" t="str">
            <v>CORRALON</v>
          </cell>
          <cell r="J724">
            <v>0.14</v>
          </cell>
        </row>
        <row r="725">
          <cell r="A725" t="str">
            <v>I1726</v>
          </cell>
          <cell r="B725" t="str">
            <v>CANO HB DECKER STD 75mm</v>
          </cell>
          <cell r="C725" t="str">
            <v>ML</v>
          </cell>
          <cell r="D725">
            <v>169.73</v>
          </cell>
          <cell r="E725">
            <v>40087</v>
          </cell>
          <cell r="F725" t="str">
            <v>ABELSON</v>
          </cell>
          <cell r="G725" t="str">
            <v>MATERIAL</v>
          </cell>
          <cell r="H725" t="str">
            <v>CORRALON</v>
          </cell>
          <cell r="J725">
            <v>0.14</v>
          </cell>
        </row>
        <row r="726">
          <cell r="A726" t="str">
            <v>I1727</v>
          </cell>
          <cell r="B726" t="str">
            <v>CANO HB DECKER STD 100mm</v>
          </cell>
          <cell r="C726" t="str">
            <v>ML</v>
          </cell>
          <cell r="D726">
            <v>321.9421</v>
          </cell>
          <cell r="E726">
            <v>39965</v>
          </cell>
          <cell r="F726" t="str">
            <v>ABELSON</v>
          </cell>
          <cell r="G726" t="str">
            <v>MATERIAL</v>
          </cell>
          <cell r="H726" t="str">
            <v>CORRALON</v>
          </cell>
          <cell r="J726">
            <v>0.14</v>
          </cell>
        </row>
        <row r="727">
          <cell r="A727" t="str">
            <v>I1728</v>
          </cell>
          <cell r="B727" t="str">
            <v>NIPLE BCE 3x30 cm</v>
          </cell>
          <cell r="C727" t="str">
            <v>U</v>
          </cell>
          <cell r="D727">
            <v>281.157</v>
          </cell>
          <cell r="E727">
            <v>39965</v>
          </cell>
          <cell r="F727" t="str">
            <v>ABELSON</v>
          </cell>
          <cell r="G727" t="str">
            <v>MATERIAL</v>
          </cell>
          <cell r="H727" t="str">
            <v>CORRALON</v>
          </cell>
          <cell r="J727">
            <v>0.14</v>
          </cell>
        </row>
        <row r="728">
          <cell r="A728" t="str">
            <v>I1729</v>
          </cell>
          <cell r="B728" t="str">
            <v>NIPLE BCE 3x35 cm</v>
          </cell>
          <cell r="C728" t="str">
            <v>U</v>
          </cell>
          <cell r="D728">
            <v>240.4793</v>
          </cell>
          <cell r="E728">
            <v>39965</v>
          </cell>
          <cell r="F728" t="str">
            <v>ABELSON</v>
          </cell>
          <cell r="G728" t="str">
            <v>MATERIAL</v>
          </cell>
          <cell r="H728" t="str">
            <v>CORRALON</v>
          </cell>
          <cell r="J728">
            <v>0.14</v>
          </cell>
        </row>
        <row r="729">
          <cell r="A729" t="str">
            <v>I1730</v>
          </cell>
          <cell r="B729" t="str">
            <v>CUPLA BCE 1/2</v>
          </cell>
          <cell r="C729" t="str">
            <v>U</v>
          </cell>
          <cell r="D729">
            <v>2.3306</v>
          </cell>
          <cell r="E729">
            <v>39965</v>
          </cell>
          <cell r="F729" t="str">
            <v>ABELSON</v>
          </cell>
          <cell r="G729" t="str">
            <v>MATERIAL</v>
          </cell>
          <cell r="H729" t="str">
            <v>CORRALON</v>
          </cell>
          <cell r="J729">
            <v>0.14</v>
          </cell>
        </row>
        <row r="730">
          <cell r="A730" t="str">
            <v>I1731</v>
          </cell>
          <cell r="B730" t="str">
            <v>CUPLA BCE 3/4</v>
          </cell>
          <cell r="C730" t="str">
            <v>U</v>
          </cell>
          <cell r="D730">
            <v>3.1736</v>
          </cell>
          <cell r="E730">
            <v>39965</v>
          </cell>
          <cell r="F730" t="str">
            <v>ABELSON</v>
          </cell>
          <cell r="G730" t="str">
            <v>MATERIAL</v>
          </cell>
          <cell r="H730" t="str">
            <v>CORRALON</v>
          </cell>
          <cell r="J730">
            <v>0.14</v>
          </cell>
        </row>
        <row r="731">
          <cell r="A731" t="str">
            <v>I1732</v>
          </cell>
          <cell r="B731" t="str">
            <v>CUPLA BCE 1</v>
          </cell>
          <cell r="C731" t="str">
            <v>U</v>
          </cell>
          <cell r="D731">
            <v>4.5289</v>
          </cell>
          <cell r="E731">
            <v>39965</v>
          </cell>
          <cell r="F731" t="str">
            <v>ABELSON</v>
          </cell>
          <cell r="G731" t="str">
            <v>MATERIAL</v>
          </cell>
          <cell r="H731" t="str">
            <v>CORRALON</v>
          </cell>
          <cell r="J731">
            <v>0.14</v>
          </cell>
        </row>
        <row r="732">
          <cell r="A732" t="str">
            <v>I1733</v>
          </cell>
          <cell r="B732" t="str">
            <v>CUPLA BCE 1 1/4</v>
          </cell>
          <cell r="C732" t="str">
            <v>U</v>
          </cell>
          <cell r="D732">
            <v>6.9008</v>
          </cell>
          <cell r="E732">
            <v>39965</v>
          </cell>
          <cell r="F732" t="str">
            <v>ABELSON</v>
          </cell>
          <cell r="G732" t="str">
            <v>MATERIAL</v>
          </cell>
          <cell r="H732" t="str">
            <v>CORRALON</v>
          </cell>
          <cell r="J732">
            <v>0.14</v>
          </cell>
        </row>
        <row r="733">
          <cell r="A733" t="str">
            <v>I1734</v>
          </cell>
          <cell r="B733" t="str">
            <v>CUPLA BCE 1 1/2</v>
          </cell>
          <cell r="C733" t="str">
            <v>U</v>
          </cell>
          <cell r="D733">
            <v>9.5289</v>
          </cell>
          <cell r="E733">
            <v>39965</v>
          </cell>
          <cell r="F733" t="str">
            <v>ABELSON</v>
          </cell>
          <cell r="G733" t="str">
            <v>MATERIAL</v>
          </cell>
          <cell r="H733" t="str">
            <v>CORRALON</v>
          </cell>
          <cell r="J733">
            <v>0.14</v>
          </cell>
        </row>
        <row r="734">
          <cell r="A734" t="str">
            <v>I1735</v>
          </cell>
          <cell r="B734" t="str">
            <v>CUPLA BCE 2</v>
          </cell>
          <cell r="C734" t="str">
            <v>U</v>
          </cell>
          <cell r="D734">
            <v>14.7107</v>
          </cell>
          <cell r="E734">
            <v>39965</v>
          </cell>
          <cell r="F734" t="str">
            <v>ABELSON</v>
          </cell>
          <cell r="G734" t="str">
            <v>MATERIAL</v>
          </cell>
          <cell r="H734" t="str">
            <v>CORRALON</v>
          </cell>
          <cell r="J734">
            <v>0.14</v>
          </cell>
        </row>
        <row r="735">
          <cell r="A735" t="str">
            <v>I1736</v>
          </cell>
          <cell r="B735" t="str">
            <v>CUPLA BCE 2 1/2</v>
          </cell>
          <cell r="C735" t="str">
            <v>U</v>
          </cell>
          <cell r="D735">
            <v>53.6777</v>
          </cell>
          <cell r="E735">
            <v>39965</v>
          </cell>
          <cell r="F735" t="str">
            <v>ABELSON</v>
          </cell>
          <cell r="G735" t="str">
            <v>MATERIAL</v>
          </cell>
          <cell r="H735" t="str">
            <v>CORRALON</v>
          </cell>
          <cell r="J735">
            <v>0.14</v>
          </cell>
        </row>
        <row r="736">
          <cell r="A736" t="str">
            <v>I1737</v>
          </cell>
          <cell r="B736" t="str">
            <v>CUPLA BCE 3</v>
          </cell>
          <cell r="C736" t="str">
            <v>U</v>
          </cell>
          <cell r="D736">
            <v>71.5702</v>
          </cell>
          <cell r="E736">
            <v>39965</v>
          </cell>
          <cell r="F736" t="str">
            <v>ABELSON</v>
          </cell>
          <cell r="G736" t="str">
            <v>MATERIAL</v>
          </cell>
          <cell r="H736" t="str">
            <v>CORRALON</v>
          </cell>
          <cell r="J736">
            <v>0.14</v>
          </cell>
        </row>
        <row r="737">
          <cell r="A737" t="str">
            <v>I1738</v>
          </cell>
          <cell r="B737" t="str">
            <v>CUPLA BCE 4</v>
          </cell>
          <cell r="C737" t="str">
            <v>U</v>
          </cell>
          <cell r="D737">
            <v>143.1405</v>
          </cell>
          <cell r="E737">
            <v>39965</v>
          </cell>
          <cell r="F737" t="str">
            <v>ABELSON</v>
          </cell>
          <cell r="G737" t="str">
            <v>MATERIAL</v>
          </cell>
          <cell r="H737" t="str">
            <v>CORRALON</v>
          </cell>
          <cell r="J737">
            <v>0.14</v>
          </cell>
        </row>
        <row r="738">
          <cell r="A738" t="str">
            <v>I1739</v>
          </cell>
          <cell r="B738" t="str">
            <v>CUPLA BCE 6</v>
          </cell>
          <cell r="C738" t="str">
            <v>U</v>
          </cell>
          <cell r="D738">
            <v>319.5041</v>
          </cell>
          <cell r="E738">
            <v>39965</v>
          </cell>
          <cell r="F738" t="str">
            <v>ABELSON</v>
          </cell>
          <cell r="G738" t="str">
            <v>MATERIAL</v>
          </cell>
          <cell r="H738" t="str">
            <v>CORRALON</v>
          </cell>
          <cell r="J738">
            <v>0.14</v>
          </cell>
        </row>
        <row r="739">
          <cell r="A739" t="str">
            <v>I1740</v>
          </cell>
          <cell r="B739" t="str">
            <v>LECA x M3</v>
          </cell>
          <cell r="C739" t="str">
            <v>M3</v>
          </cell>
          <cell r="D739">
            <v>423.7603</v>
          </cell>
          <cell r="E739">
            <v>39965</v>
          </cell>
          <cell r="F739" t="str">
            <v>ABELSON</v>
          </cell>
          <cell r="G739" t="str">
            <v>MATERIAL</v>
          </cell>
          <cell r="H739" t="str">
            <v>CORRALON</v>
          </cell>
          <cell r="J739">
            <v>0.14</v>
          </cell>
        </row>
        <row r="740">
          <cell r="A740" t="str">
            <v>I1741</v>
          </cell>
          <cell r="B740" t="str">
            <v>RENAULT MEGANE I (DEPRECIACION + INTERESES+ REP Y REP)</v>
          </cell>
          <cell r="C740" t="str">
            <v>AÑO</v>
          </cell>
          <cell r="D740">
            <v>10560</v>
          </cell>
          <cell r="E740">
            <v>40026</v>
          </cell>
          <cell r="F740" t="str">
            <v>CENTRO</v>
          </cell>
          <cell r="G740" t="str">
            <v>EQUIPOS</v>
          </cell>
          <cell r="H740" t="str">
            <v>MAQUINARIA</v>
          </cell>
          <cell r="J740">
            <v>0.14</v>
          </cell>
        </row>
        <row r="741">
          <cell r="A741" t="str">
            <v>I1742</v>
          </cell>
          <cell r="B741" t="str">
            <v>NAFTA SUPER</v>
          </cell>
          <cell r="C741" t="str">
            <v>LTS</v>
          </cell>
          <cell r="D741">
            <v>3.1</v>
          </cell>
          <cell r="E741">
            <v>40026</v>
          </cell>
          <cell r="F741" t="str">
            <v>SIN FUENTE</v>
          </cell>
          <cell r="G741" t="str">
            <v>MATERIAL</v>
          </cell>
          <cell r="H741" t="str">
            <v>COMBUSTIBLES</v>
          </cell>
          <cell r="J741">
            <v>0.14</v>
          </cell>
        </row>
        <row r="742">
          <cell r="A742" t="str">
            <v>I1743</v>
          </cell>
          <cell r="B742" t="str">
            <v>CAMBIO DE ACEITE PARA AUTO</v>
          </cell>
          <cell r="C742" t="str">
            <v>U</v>
          </cell>
          <cell r="D742">
            <v>200</v>
          </cell>
          <cell r="E742">
            <v>40026</v>
          </cell>
          <cell r="F742" t="str">
            <v>SIN FUENTE</v>
          </cell>
          <cell r="G742" t="str">
            <v>SUBCONTRATO</v>
          </cell>
          <cell r="H742" t="str">
            <v>LUBRICANTES</v>
          </cell>
          <cell r="J742">
            <v>0.14</v>
          </cell>
        </row>
        <row r="743">
          <cell r="A743" t="str">
            <v>I1744</v>
          </cell>
          <cell r="B743" t="str">
            <v>COCHERA</v>
          </cell>
          <cell r="C743" t="str">
            <v>MES</v>
          </cell>
          <cell r="D743">
            <v>300</v>
          </cell>
          <cell r="E743">
            <v>40026</v>
          </cell>
          <cell r="F743" t="str">
            <v>SIN FUENTE</v>
          </cell>
          <cell r="G743" t="str">
            <v>SUBCONTRATO</v>
          </cell>
          <cell r="H743" t="str">
            <v>COCHERA</v>
          </cell>
          <cell r="J743">
            <v>0.14</v>
          </cell>
        </row>
        <row r="744">
          <cell r="A744" t="str">
            <v>I1745</v>
          </cell>
          <cell r="B744" t="str">
            <v>CAMBIO DE 4 CUBIERTAS</v>
          </cell>
          <cell r="C744" t="str">
            <v>U</v>
          </cell>
          <cell r="D744">
            <v>1200</v>
          </cell>
          <cell r="E744">
            <v>40026</v>
          </cell>
          <cell r="F744" t="str">
            <v>SIN FUENTE</v>
          </cell>
          <cell r="G744" t="str">
            <v>SUBCONTRATO</v>
          </cell>
          <cell r="H744" t="str">
            <v>GOMERIA</v>
          </cell>
          <cell r="J744">
            <v>0.14</v>
          </cell>
        </row>
        <row r="745">
          <cell r="A745" t="str">
            <v>I1746</v>
          </cell>
          <cell r="B745" t="str">
            <v>ALINEACION Y BALANCEO</v>
          </cell>
          <cell r="C745" t="str">
            <v>U</v>
          </cell>
          <cell r="D745">
            <v>200</v>
          </cell>
          <cell r="E745">
            <v>40026</v>
          </cell>
          <cell r="F745" t="str">
            <v>SIN FUENTE</v>
          </cell>
          <cell r="G745" t="str">
            <v>SUBCONTRATO</v>
          </cell>
          <cell r="H745" t="str">
            <v>GOMERIA</v>
          </cell>
          <cell r="J745">
            <v>0.14</v>
          </cell>
        </row>
        <row r="746">
          <cell r="A746" t="str">
            <v>I1747</v>
          </cell>
          <cell r="B746" t="str">
            <v>RETROEXCAVADORA 150 HP (DEPRECIACION+INTERESES+REP Y REP)</v>
          </cell>
          <cell r="C746" t="str">
            <v>AÑO</v>
          </cell>
          <cell r="D746">
            <v>95004</v>
          </cell>
          <cell r="E746">
            <v>40026</v>
          </cell>
          <cell r="F746" t="str">
            <v>SIN FUENTE</v>
          </cell>
          <cell r="G746" t="str">
            <v>EQUIPOS</v>
          </cell>
          <cell r="H746" t="str">
            <v>MAQUINARIA</v>
          </cell>
          <cell r="J746">
            <v>0.14</v>
          </cell>
        </row>
        <row r="747">
          <cell r="A747" t="str">
            <v>I1748</v>
          </cell>
          <cell r="B747" t="str">
            <v>GASOIL</v>
          </cell>
          <cell r="C747" t="str">
            <v>LTS</v>
          </cell>
          <cell r="D747">
            <v>3</v>
          </cell>
          <cell r="E747">
            <v>40026</v>
          </cell>
          <cell r="F747" t="str">
            <v>SIN FUENTE</v>
          </cell>
          <cell r="G747" t="str">
            <v>MATERIAL</v>
          </cell>
          <cell r="H747" t="str">
            <v>COMBUSTIBLES</v>
          </cell>
          <cell r="J747">
            <v>0.14</v>
          </cell>
        </row>
        <row r="748">
          <cell r="A748" t="str">
            <v>I1749</v>
          </cell>
          <cell r="B748" t="str">
            <v>MAQUINISTA</v>
          </cell>
          <cell r="C748" t="str">
            <v>MES</v>
          </cell>
          <cell r="D748">
            <v>5800</v>
          </cell>
          <cell r="E748">
            <v>40026</v>
          </cell>
          <cell r="F748" t="str">
            <v>SIN FUENTE</v>
          </cell>
          <cell r="G748" t="str">
            <v>MANO OBRA</v>
          </cell>
          <cell r="H748" t="str">
            <v>JORNALES</v>
          </cell>
          <cell r="J748">
            <v>0.14</v>
          </cell>
        </row>
        <row r="749">
          <cell r="A749" t="str">
            <v>I1750</v>
          </cell>
          <cell r="B749" t="str">
            <v>SERVICIO DE LUBRICACION PARA RETRO</v>
          </cell>
          <cell r="C749" t="str">
            <v>AÑO</v>
          </cell>
          <cell r="D749">
            <v>5000</v>
          </cell>
          <cell r="E749">
            <v>40026</v>
          </cell>
          <cell r="F749" t="str">
            <v>SIN FUENTE</v>
          </cell>
          <cell r="G749" t="str">
            <v>SUBCONTRATO</v>
          </cell>
          <cell r="H749" t="str">
            <v>MECANICA</v>
          </cell>
          <cell r="J749">
            <v>0.14</v>
          </cell>
        </row>
        <row r="750">
          <cell r="A750" t="str">
            <v>I1751</v>
          </cell>
          <cell r="B750" t="str">
            <v>DESENCOFRANTE</v>
          </cell>
          <cell r="C750" t="str">
            <v>LTS</v>
          </cell>
          <cell r="D750">
            <v>10</v>
          </cell>
          <cell r="E750">
            <v>40058</v>
          </cell>
          <cell r="F750" t="str">
            <v>SIKA</v>
          </cell>
          <cell r="G750" t="str">
            <v>MATERIAL</v>
          </cell>
          <cell r="H750" t="str">
            <v>PRODUCTOS QUIMICOS</v>
          </cell>
          <cell r="J750">
            <v>0.14</v>
          </cell>
        </row>
        <row r="751">
          <cell r="A751" t="str">
            <v>I1752</v>
          </cell>
          <cell r="B751" t="str">
            <v>CAMION DE 8 M3</v>
          </cell>
          <cell r="C751" t="str">
            <v>HS</v>
          </cell>
          <cell r="D751">
            <v>50</v>
          </cell>
          <cell r="E751">
            <v>40058</v>
          </cell>
          <cell r="F751" t="str">
            <v>SIN FUENTE</v>
          </cell>
          <cell r="G751" t="str">
            <v>SUBCONTRATO</v>
          </cell>
          <cell r="H751" t="str">
            <v>TRANSPORTE</v>
          </cell>
          <cell r="J751">
            <v>0.14</v>
          </cell>
        </row>
        <row r="752">
          <cell r="A752" t="str">
            <v>I1753</v>
          </cell>
          <cell r="B752" t="str">
            <v>ACERO ADN 420 DIAM 4,2</v>
          </cell>
          <cell r="C752" t="str">
            <v>TON</v>
          </cell>
          <cell r="D752">
            <v>6232</v>
          </cell>
          <cell r="E752">
            <v>41456</v>
          </cell>
          <cell r="F752" t="str">
            <v>ACINDAR</v>
          </cell>
          <cell r="G752" t="str">
            <v>MATERIAL</v>
          </cell>
          <cell r="H752" t="str">
            <v>ACERO</v>
          </cell>
          <cell r="J752">
            <v>12.02</v>
          </cell>
        </row>
        <row r="753">
          <cell r="A753" t="str">
            <v>I1754</v>
          </cell>
          <cell r="B753" t="str">
            <v>VIGA DE FUNDACION, CON ENCOFRADO INCLUIDO</v>
          </cell>
          <cell r="C753" t="str">
            <v>ML</v>
          </cell>
          <cell r="D753">
            <v>30</v>
          </cell>
          <cell r="E753">
            <v>40059</v>
          </cell>
          <cell r="F753" t="str">
            <v>SUBCONTRATISTA PEREZ</v>
          </cell>
          <cell r="G753" t="str">
            <v>SUBCONTRATO</v>
          </cell>
          <cell r="H753" t="str">
            <v>MANO DE OBRA</v>
          </cell>
          <cell r="J753">
            <v>0.14</v>
          </cell>
        </row>
        <row r="754">
          <cell r="A754" t="str">
            <v>I1755</v>
          </cell>
          <cell r="B754" t="str">
            <v>CAMION DE 8 M3</v>
          </cell>
          <cell r="C754" t="str">
            <v>VIAJE</v>
          </cell>
          <cell r="D754">
            <v>300</v>
          </cell>
          <cell r="E754">
            <v>40059</v>
          </cell>
          <cell r="F754" t="str">
            <v>ESTIMADO</v>
          </cell>
          <cell r="G754" t="str">
            <v>SUBCONTRATO</v>
          </cell>
          <cell r="H754" t="str">
            <v>TRANSPORTE</v>
          </cell>
          <cell r="J754">
            <v>2213.39</v>
          </cell>
        </row>
        <row r="755">
          <cell r="A755" t="str">
            <v>I1756</v>
          </cell>
          <cell r="B755" t="str">
            <v>VIGUETA PRETENSADA LUZ 3,50 M</v>
          </cell>
          <cell r="C755" t="str">
            <v>U</v>
          </cell>
          <cell r="D755">
            <v>50</v>
          </cell>
          <cell r="E755">
            <v>40090</v>
          </cell>
          <cell r="F755" t="str">
            <v>SIN FUENTE</v>
          </cell>
          <cell r="G755" t="str">
            <v>MATERIAL</v>
          </cell>
          <cell r="H755" t="str">
            <v>VIGUETAS</v>
          </cell>
          <cell r="J755">
            <v>0.14</v>
          </cell>
        </row>
        <row r="756">
          <cell r="A756" t="str">
            <v>I1757</v>
          </cell>
          <cell r="B756" t="str">
            <v>LADRILLO HUECO PARA LOSA 11X42X25</v>
          </cell>
          <cell r="C756" t="str">
            <v>U</v>
          </cell>
          <cell r="D756">
            <v>12.86</v>
          </cell>
          <cell r="E756">
            <v>41760</v>
          </cell>
          <cell r="F756" t="str">
            <v>ABELSON 0000102</v>
          </cell>
          <cell r="G756" t="str">
            <v>MATERIAL</v>
          </cell>
          <cell r="H756" t="str">
            <v>LADRILLO</v>
          </cell>
          <cell r="J756">
            <v>0.14</v>
          </cell>
        </row>
        <row r="757">
          <cell r="A757" t="str">
            <v>I1758</v>
          </cell>
          <cell r="B757" t="str">
            <v>TOSCA PUESTA EN OBRA</v>
          </cell>
          <cell r="C757" t="str">
            <v>M3</v>
          </cell>
          <cell r="D757">
            <v>149.43</v>
          </cell>
          <cell r="E757">
            <v>41456</v>
          </cell>
          <cell r="F757" t="str">
            <v>MATYSER</v>
          </cell>
          <cell r="G757" t="str">
            <v>MATERIAL</v>
          </cell>
          <cell r="H757" t="str">
            <v>ARIDO</v>
          </cell>
          <cell r="J757">
            <v>0.14</v>
          </cell>
        </row>
        <row r="758">
          <cell r="A758" t="str">
            <v>I1759</v>
          </cell>
          <cell r="B758" t="str">
            <v>LADRILLO DE VIDRIO</v>
          </cell>
          <cell r="C758" t="str">
            <v>U</v>
          </cell>
          <cell r="D758">
            <v>78.16</v>
          </cell>
          <cell r="E758">
            <v>41760</v>
          </cell>
          <cell r="F758" t="str">
            <v>VIV 152-0600</v>
          </cell>
          <cell r="G758" t="str">
            <v>MATERIAL</v>
          </cell>
          <cell r="H758" t="str">
            <v>LADRILLO</v>
          </cell>
          <cell r="J758">
            <v>0.14</v>
          </cell>
        </row>
        <row r="759">
          <cell r="A759" t="str">
            <v>I1760</v>
          </cell>
          <cell r="B759" t="str">
            <v>LADRILLO COMUN VISTA MAR DEL PLATA</v>
          </cell>
          <cell r="C759" t="str">
            <v>U</v>
          </cell>
          <cell r="D759">
            <v>2.84</v>
          </cell>
          <cell r="E759">
            <v>41760</v>
          </cell>
          <cell r="F759" t="str">
            <v>VIV 152-0010</v>
          </cell>
          <cell r="G759" t="str">
            <v>MATERIAL</v>
          </cell>
          <cell r="H759" t="str">
            <v>LADRILLO</v>
          </cell>
          <cell r="J759">
            <v>0.14</v>
          </cell>
        </row>
        <row r="760">
          <cell r="A760" t="str">
            <v>I1761</v>
          </cell>
          <cell r="B760" t="str">
            <v>LADRILLO COMUN 1/2 MAQUINA</v>
          </cell>
          <cell r="C760" t="str">
            <v>U</v>
          </cell>
          <cell r="D760">
            <v>1.58</v>
          </cell>
          <cell r="E760">
            <v>41760</v>
          </cell>
          <cell r="F760" t="str">
            <v>VIV 152-0010</v>
          </cell>
          <cell r="G760" t="str">
            <v>MATERIAL</v>
          </cell>
          <cell r="H760" t="str">
            <v>LADRILLO</v>
          </cell>
          <cell r="J760">
            <v>0.14</v>
          </cell>
        </row>
        <row r="761">
          <cell r="A761" t="str">
            <v>I1762</v>
          </cell>
          <cell r="B761" t="str">
            <v>FILM DE POLIETILENO 200MC</v>
          </cell>
          <cell r="C761" t="str">
            <v>M2</v>
          </cell>
          <cell r="D761">
            <v>5.6</v>
          </cell>
          <cell r="E761">
            <v>41760</v>
          </cell>
          <cell r="F761" t="str">
            <v>CODIMAT 26226</v>
          </cell>
          <cell r="G761" t="str">
            <v>MATERIAL</v>
          </cell>
          <cell r="H761" t="str">
            <v>AISLACIONES</v>
          </cell>
          <cell r="J761">
            <v>0.14</v>
          </cell>
        </row>
        <row r="762">
          <cell r="A762" t="str">
            <v>I1763</v>
          </cell>
          <cell r="B762" t="str">
            <v>LADRILLO HUECO PORTANTE 18x19x33</v>
          </cell>
          <cell r="C762" t="str">
            <v>U</v>
          </cell>
          <cell r="D762">
            <v>9.11</v>
          </cell>
          <cell r="E762">
            <v>41760</v>
          </cell>
          <cell r="F762" t="str">
            <v>VIV 152-0250</v>
          </cell>
          <cell r="G762" t="str">
            <v>MATERIAL</v>
          </cell>
          <cell r="H762" t="str">
            <v>LADRILLO</v>
          </cell>
          <cell r="J762">
            <v>0.14</v>
          </cell>
        </row>
        <row r="763">
          <cell r="A763" t="str">
            <v>I1764</v>
          </cell>
          <cell r="B763" t="str">
            <v>LADRILLO HUECO PORTANTE 12x19x33</v>
          </cell>
          <cell r="C763" t="str">
            <v>U</v>
          </cell>
          <cell r="D763">
            <v>7.83</v>
          </cell>
          <cell r="E763">
            <v>41760</v>
          </cell>
          <cell r="F763" t="str">
            <v>VIV 152-0240</v>
          </cell>
          <cell r="G763" t="str">
            <v>MATERIAL</v>
          </cell>
          <cell r="H763" t="str">
            <v>LADRILLO</v>
          </cell>
          <cell r="J763">
            <v>0.14</v>
          </cell>
        </row>
        <row r="764">
          <cell r="A764" t="str">
            <v>I1765</v>
          </cell>
          <cell r="B764" t="str">
            <v>LADRILLO HUECO 8x18x33</v>
          </cell>
          <cell r="C764" t="str">
            <v>U</v>
          </cell>
          <cell r="D764">
            <v>4.33</v>
          </cell>
          <cell r="E764">
            <v>41760</v>
          </cell>
          <cell r="F764" t="str">
            <v>VIV 152-0010</v>
          </cell>
          <cell r="G764" t="str">
            <v>MATERIAL</v>
          </cell>
          <cell r="H764" t="str">
            <v>LADRILLO</v>
          </cell>
          <cell r="J764">
            <v>0.14</v>
          </cell>
        </row>
        <row r="765">
          <cell r="A765" t="str">
            <v>I1766</v>
          </cell>
          <cell r="B765" t="str">
            <v>BLOQUE DE CEMENTO 20x20x40</v>
          </cell>
          <cell r="C765" t="str">
            <v>U</v>
          </cell>
          <cell r="D765">
            <v>9.5</v>
          </cell>
          <cell r="E765">
            <v>41760</v>
          </cell>
          <cell r="F765" t="str">
            <v>VIV 036-0130</v>
          </cell>
          <cell r="G765" t="str">
            <v>MATERIAL</v>
          </cell>
          <cell r="H765" t="str">
            <v>LADRILLO</v>
          </cell>
          <cell r="J765">
            <v>0.14</v>
          </cell>
        </row>
        <row r="766">
          <cell r="A766" t="str">
            <v>I1767</v>
          </cell>
          <cell r="B766" t="str">
            <v>BLOQUE RETAK 20x25x50</v>
          </cell>
          <cell r="C766" t="str">
            <v>U</v>
          </cell>
          <cell r="D766">
            <v>45.20661157024794</v>
          </cell>
          <cell r="E766">
            <v>41760</v>
          </cell>
          <cell r="F766" t="str">
            <v>MATYSER</v>
          </cell>
          <cell r="G766" t="str">
            <v>MATERIAL</v>
          </cell>
          <cell r="H766" t="str">
            <v>LADRILLO</v>
          </cell>
          <cell r="J766">
            <v>0.14</v>
          </cell>
        </row>
        <row r="767">
          <cell r="A767" t="str">
            <v>I1768</v>
          </cell>
          <cell r="B767" t="str">
            <v>MORTERO RETAK</v>
          </cell>
          <cell r="C767" t="str">
            <v>KG</v>
          </cell>
          <cell r="D767">
            <v>2.5702479338842976</v>
          </cell>
          <cell r="E767">
            <v>41760</v>
          </cell>
          <cell r="F767" t="str">
            <v>MATYSER</v>
          </cell>
          <cell r="G767" t="str">
            <v>MATERIAL</v>
          </cell>
          <cell r="H767" t="str">
            <v>AGLOMERANTES</v>
          </cell>
        </row>
        <row r="768">
          <cell r="A768" t="str">
            <v>I1769</v>
          </cell>
          <cell r="B768" t="str">
            <v>LANA DE VIDRIO (ROLLO) E:70MM</v>
          </cell>
          <cell r="C768" t="str">
            <v>M2</v>
          </cell>
          <cell r="D768">
            <v>39.35</v>
          </cell>
          <cell r="E768">
            <v>41760</v>
          </cell>
          <cell r="F768" t="str">
            <v>VIV 12-0255</v>
          </cell>
          <cell r="G768" t="str">
            <v>MATERIAL</v>
          </cell>
          <cell r="H768" t="str">
            <v>AISLACIONES</v>
          </cell>
        </row>
        <row r="769">
          <cell r="A769" t="str">
            <v>I1770</v>
          </cell>
          <cell r="B769" t="str">
            <v>PLACA ROCA DE YESO COMUN (120X240X1,25)</v>
          </cell>
          <cell r="C769" t="str">
            <v>U</v>
          </cell>
          <cell r="D769">
            <v>73.14</v>
          </cell>
          <cell r="E769">
            <v>41760</v>
          </cell>
          <cell r="F769" t="str">
            <v>VIV 094-0360</v>
          </cell>
          <cell r="G769" t="str">
            <v>MATERIAL</v>
          </cell>
          <cell r="H769" t="str">
            <v>CORRALON</v>
          </cell>
        </row>
        <row r="770">
          <cell r="A770" t="str">
            <v>I1771</v>
          </cell>
          <cell r="B770" t="str">
            <v>PLACA ROCA DE YESO COMUN (120X240X1,50)</v>
          </cell>
          <cell r="C770" t="str">
            <v>U</v>
          </cell>
          <cell r="D770">
            <v>161.55</v>
          </cell>
          <cell r="E770">
            <v>41760</v>
          </cell>
          <cell r="F770" t="str">
            <v>VIV 094-0365</v>
          </cell>
          <cell r="G770" t="str">
            <v>MATERIAL</v>
          </cell>
          <cell r="H770" t="str">
            <v>CORRALON</v>
          </cell>
        </row>
        <row r="771">
          <cell r="A771" t="str">
            <v>I1772</v>
          </cell>
          <cell r="B771" t="str">
            <v>PLACA ROCA DE YESO ROJA (120X240X1,25)</v>
          </cell>
          <cell r="C771" t="str">
            <v>U</v>
          </cell>
          <cell r="D771">
            <v>103.7</v>
          </cell>
          <cell r="E771">
            <v>41760</v>
          </cell>
          <cell r="F771" t="str">
            <v>VIV 094-0370</v>
          </cell>
          <cell r="G771" t="str">
            <v>MATERIAL</v>
          </cell>
          <cell r="H771" t="str">
            <v>CORRALON</v>
          </cell>
        </row>
        <row r="772">
          <cell r="A772" t="str">
            <v>I1773</v>
          </cell>
          <cell r="B772" t="str">
            <v>COMPRESOR 7M3 SULLAIR</v>
          </cell>
          <cell r="C772" t="str">
            <v>HS</v>
          </cell>
          <cell r="D772">
            <v>136.22</v>
          </cell>
          <cell r="E772">
            <v>41487</v>
          </cell>
          <cell r="F772" t="str">
            <v>SIN REF</v>
          </cell>
          <cell r="G772" t="str">
            <v>EQUIPOS</v>
          </cell>
          <cell r="H772" t="str">
            <v>MAQUINARIA</v>
          </cell>
        </row>
        <row r="773">
          <cell r="A773" t="str">
            <v>I1774</v>
          </cell>
          <cell r="B773" t="str">
            <v>MARTILLO ELECTRICO 10KG</v>
          </cell>
          <cell r="C773" t="str">
            <v>DIA</v>
          </cell>
          <cell r="D773">
            <v>250</v>
          </cell>
          <cell r="E773">
            <v>41760</v>
          </cell>
          <cell r="F773" t="str">
            <v>ALQUILOTODO </v>
          </cell>
          <cell r="G773" t="str">
            <v>EQUIPOS</v>
          </cell>
          <cell r="H773" t="str">
            <v>MAQUINARIA</v>
          </cell>
        </row>
        <row r="774">
          <cell r="A774" t="str">
            <v>I1775</v>
          </cell>
          <cell r="B774" t="str">
            <v>MULTIFUNCION DE 46HP</v>
          </cell>
          <cell r="C774" t="str">
            <v>HS</v>
          </cell>
          <cell r="D774">
            <v>156.76</v>
          </cell>
          <cell r="E774">
            <v>41487</v>
          </cell>
          <cell r="F774" t="str">
            <v>SIN REF</v>
          </cell>
          <cell r="G774" t="str">
            <v>EQUIPOS</v>
          </cell>
          <cell r="H774" t="str">
            <v>MAQUINARIA</v>
          </cell>
        </row>
        <row r="775">
          <cell r="A775" t="str">
            <v>I1776</v>
          </cell>
          <cell r="B775" t="str">
            <v>CAMION 6M3 120HP</v>
          </cell>
          <cell r="C775" t="str">
            <v>HS</v>
          </cell>
          <cell r="D775">
            <v>204.92</v>
          </cell>
          <cell r="E775">
            <v>41487</v>
          </cell>
          <cell r="F775" t="str">
            <v>SIN REF</v>
          </cell>
          <cell r="G775" t="str">
            <v>EQUIPOS</v>
          </cell>
          <cell r="H775" t="str">
            <v>MAQUINARIA</v>
          </cell>
        </row>
        <row r="776">
          <cell r="A776" t="str">
            <v>I1777</v>
          </cell>
          <cell r="B776" t="str">
            <v>VOLQUETE ALQUILER CAPACIDAD 5,50M3</v>
          </cell>
          <cell r="C776" t="str">
            <v>HS</v>
          </cell>
          <cell r="D776">
            <v>450</v>
          </cell>
          <cell r="E776">
            <v>41760</v>
          </cell>
          <cell r="F776" t="str">
            <v>SIN REF</v>
          </cell>
          <cell r="G776" t="str">
            <v>SUBCONTRATO</v>
          </cell>
          <cell r="H776" t="str">
            <v>TRANSPORTE</v>
          </cell>
        </row>
        <row r="777">
          <cell r="A777" t="str">
            <v>I1778</v>
          </cell>
          <cell r="B777" t="str">
            <v>OFICIAL MAQUINISTA ESPECIALIZADO</v>
          </cell>
          <cell r="C777" t="str">
            <v>HS</v>
          </cell>
          <cell r="D777">
            <v>79.43</v>
          </cell>
          <cell r="E777">
            <v>41456</v>
          </cell>
          <cell r="F777" t="str">
            <v>SIN REF</v>
          </cell>
          <cell r="G777" t="str">
            <v>MANO OBRA</v>
          </cell>
          <cell r="H777" t="str">
            <v>MANO DE OBRA</v>
          </cell>
        </row>
        <row r="778">
          <cell r="A778" t="str">
            <v>I1779</v>
          </cell>
          <cell r="B778" t="str">
            <v>AYUDANTE MAQUINISTA</v>
          </cell>
          <cell r="C778" t="str">
            <v>HS</v>
          </cell>
          <cell r="D778">
            <v>61.93</v>
          </cell>
          <cell r="E778">
            <v>41456</v>
          </cell>
          <cell r="F778" t="str">
            <v>SIN REF</v>
          </cell>
          <cell r="G778" t="str">
            <v>MANO OBRA</v>
          </cell>
          <cell r="H778" t="str">
            <v>MANO DE OBRA</v>
          </cell>
        </row>
        <row r="779">
          <cell r="A779" t="str">
            <v>I1780</v>
          </cell>
          <cell r="B779" t="str">
            <v>FRESADORA</v>
          </cell>
          <cell r="C779" t="str">
            <v>M2</v>
          </cell>
          <cell r="D779">
            <v>36.22</v>
          </cell>
          <cell r="E779">
            <v>41456</v>
          </cell>
          <cell r="F779" t="str">
            <v>SIN REF</v>
          </cell>
          <cell r="G779" t="str">
            <v>EQUIPOS</v>
          </cell>
          <cell r="H779" t="str">
            <v>MAQUINARIA</v>
          </cell>
        </row>
        <row r="780">
          <cell r="A780" t="str">
            <v>I1781</v>
          </cell>
          <cell r="B780" t="str">
            <v>APISONADOR 5,5 HP</v>
          </cell>
          <cell r="C780" t="str">
            <v>HS</v>
          </cell>
          <cell r="D780">
            <v>43</v>
          </cell>
          <cell r="E780">
            <v>41760</v>
          </cell>
          <cell r="F780" t="str">
            <v>ALQUILOTODO ($390 x día)</v>
          </cell>
          <cell r="G780" t="str">
            <v>EQUIPOS</v>
          </cell>
          <cell r="H780" t="str">
            <v>MAQUINARIA</v>
          </cell>
        </row>
        <row r="781">
          <cell r="A781" t="str">
            <v>I1782</v>
          </cell>
          <cell r="B781" t="str">
            <v>CASCOTE DE LADRILLO LIMPIO</v>
          </cell>
          <cell r="C781" t="str">
            <v>M3</v>
          </cell>
          <cell r="D781">
            <v>226.2</v>
          </cell>
          <cell r="E781">
            <v>41760</v>
          </cell>
          <cell r="F781" t="str">
            <v>ABELSON</v>
          </cell>
          <cell r="G781" t="str">
            <v>MATERIAL</v>
          </cell>
          <cell r="H781" t="str">
            <v>ARIDO</v>
          </cell>
        </row>
        <row r="782">
          <cell r="A782" t="str">
            <v>I1783</v>
          </cell>
          <cell r="B782" t="str">
            <v>MALLA DE ACERO Q92 4,2MM 6M X 2,15</v>
          </cell>
          <cell r="C782" t="str">
            <v>U</v>
          </cell>
          <cell r="D782">
            <v>307.39</v>
          </cell>
          <cell r="E782">
            <v>41760</v>
          </cell>
          <cell r="F782" t="str">
            <v>ABELSON</v>
          </cell>
          <cell r="G782" t="str">
            <v>MATERIAL</v>
          </cell>
          <cell r="H782" t="str">
            <v>ACERO</v>
          </cell>
        </row>
        <row r="783">
          <cell r="A783" t="str">
            <v>I1786</v>
          </cell>
          <cell r="B783" t="str">
            <v>HORMIGÓN ELABORADO H30 AS 15</v>
          </cell>
          <cell r="C783" t="str">
            <v>M3</v>
          </cell>
          <cell r="D783">
            <v>750</v>
          </cell>
          <cell r="E783">
            <v>41456</v>
          </cell>
          <cell r="F783" t="str">
            <v>SIN REF</v>
          </cell>
          <cell r="G783" t="str">
            <v>MATERIAL</v>
          </cell>
          <cell r="H783" t="str">
            <v>HORMIGON</v>
          </cell>
        </row>
        <row r="784">
          <cell r="A784" t="str">
            <v>I1787</v>
          </cell>
          <cell r="B784" t="str">
            <v>HORMIGÓN ELABORADO H8 AS 15</v>
          </cell>
          <cell r="C784" t="str">
            <v>M3</v>
          </cell>
          <cell r="D784">
            <v>660</v>
          </cell>
          <cell r="E784">
            <v>41456</v>
          </cell>
          <cell r="F784" t="str">
            <v>SIN REF</v>
          </cell>
          <cell r="G784" t="str">
            <v>MATERIAL</v>
          </cell>
          <cell r="H784" t="str">
            <v>HORMIGON</v>
          </cell>
        </row>
        <row r="785">
          <cell r="A785" t="str">
            <v>I1788</v>
          </cell>
          <cell r="B785" t="str">
            <v>PALA CARGADORA</v>
          </cell>
          <cell r="C785" t="str">
            <v>HS</v>
          </cell>
          <cell r="D785">
            <v>224.05</v>
          </cell>
          <cell r="E785">
            <v>41456</v>
          </cell>
          <cell r="F785" t="str">
            <v>SIN REF</v>
          </cell>
          <cell r="G785" t="str">
            <v>EQUIPOS</v>
          </cell>
          <cell r="H785" t="str">
            <v>MAQUINARIA</v>
          </cell>
        </row>
        <row r="786">
          <cell r="A786" t="str">
            <v>I1789</v>
          </cell>
          <cell r="B786" t="str">
            <v>SUELO SELECCIONADO</v>
          </cell>
          <cell r="C786" t="str">
            <v>M3</v>
          </cell>
          <cell r="D786">
            <v>19</v>
          </cell>
          <cell r="E786">
            <v>41456</v>
          </cell>
          <cell r="F786" t="str">
            <v>SIN REF</v>
          </cell>
          <cell r="G786" t="str">
            <v>MATERIAL</v>
          </cell>
          <cell r="H786" t="str">
            <v>ARIDO</v>
          </cell>
        </row>
        <row r="787">
          <cell r="A787" t="str">
            <v>I1790</v>
          </cell>
          <cell r="B787" t="str">
            <v>COMPACTADOR AUTOPROPULSADO</v>
          </cell>
          <cell r="C787" t="str">
            <v>HS</v>
          </cell>
          <cell r="D787">
            <v>239.78</v>
          </cell>
          <cell r="E787">
            <v>41456</v>
          </cell>
          <cell r="F787" t="str">
            <v>SIN REF</v>
          </cell>
          <cell r="G787" t="str">
            <v>EQUIPOS</v>
          </cell>
          <cell r="H787" t="str">
            <v>MAQUINARIA</v>
          </cell>
        </row>
        <row r="788">
          <cell r="A788" t="str">
            <v>I1791</v>
          </cell>
          <cell r="B788" t="str">
            <v>ASFALTO SÓLIDO EN TROZOS</v>
          </cell>
          <cell r="C788" t="str">
            <v>KG</v>
          </cell>
          <cell r="D788">
            <v>8.35</v>
          </cell>
          <cell r="E788">
            <v>41456</v>
          </cell>
          <cell r="F788" t="str">
            <v>SIN REF</v>
          </cell>
          <cell r="G788" t="str">
            <v>MATERIAL</v>
          </cell>
          <cell r="H788" t="str">
            <v>ARIDO</v>
          </cell>
        </row>
        <row r="789">
          <cell r="A789" t="str">
            <v>I1792</v>
          </cell>
          <cell r="B789" t="str">
            <v>ASFASOL</v>
          </cell>
          <cell r="C789" t="str">
            <v>KG</v>
          </cell>
          <cell r="D789">
            <v>1.3</v>
          </cell>
          <cell r="E789">
            <v>41456</v>
          </cell>
          <cell r="F789" t="str">
            <v>NO COTIZAR</v>
          </cell>
          <cell r="G789" t="str">
            <v>MATERIAL</v>
          </cell>
          <cell r="H789" t="str">
            <v>ARIDO</v>
          </cell>
        </row>
        <row r="790">
          <cell r="A790" t="str">
            <v>I1793</v>
          </cell>
          <cell r="B790" t="str">
            <v>CORDÓN DE HORMIGÓN 10 x 20</v>
          </cell>
          <cell r="C790" t="str">
            <v>ML</v>
          </cell>
          <cell r="D790">
            <v>239.42</v>
          </cell>
          <cell r="E790">
            <v>41456</v>
          </cell>
          <cell r="F790" t="str">
            <v>SIN REF</v>
          </cell>
          <cell r="G790" t="str">
            <v>MATERIAL</v>
          </cell>
          <cell r="H790" t="str">
            <v>HORMIGON</v>
          </cell>
        </row>
        <row r="791">
          <cell r="A791" t="str">
            <v>I1794</v>
          </cell>
          <cell r="B791" t="str">
            <v>HORMIGÓN ELABORADO H17 AS 15</v>
          </cell>
          <cell r="C791" t="str">
            <v>M3</v>
          </cell>
          <cell r="D791">
            <v>700</v>
          </cell>
          <cell r="E791">
            <v>41456</v>
          </cell>
          <cell r="F791" t="str">
            <v>SIN REF</v>
          </cell>
          <cell r="G791" t="str">
            <v>MATERIAL</v>
          </cell>
          <cell r="H791" t="str">
            <v>HORMIGON</v>
          </cell>
        </row>
        <row r="792">
          <cell r="A792" t="str">
            <v>I1795</v>
          </cell>
          <cell r="B792" t="str">
            <v>FAJAS DE GRANITULLO</v>
          </cell>
          <cell r="C792" t="str">
            <v>ML</v>
          </cell>
          <cell r="D792">
            <v>15.69</v>
          </cell>
          <cell r="E792">
            <v>41456</v>
          </cell>
          <cell r="F792" t="str">
            <v>SIN REF</v>
          </cell>
          <cell r="G792" t="str">
            <v>MATERIAL</v>
          </cell>
          <cell r="H792" t="str">
            <v>ARIDO</v>
          </cell>
        </row>
        <row r="793">
          <cell r="A793" t="str">
            <v>I1796</v>
          </cell>
          <cell r="B793" t="str">
            <v>GARDEN BLOCK 60 x 4 x 9 PARA TRÁNSITO VEHICULAR</v>
          </cell>
          <cell r="C793" t="str">
            <v>M2</v>
          </cell>
          <cell r="D793">
            <v>165.35</v>
          </cell>
          <cell r="E793">
            <v>41456</v>
          </cell>
          <cell r="F793" t="str">
            <v>SIN REF</v>
          </cell>
          <cell r="G793" t="str">
            <v>MATERIAL</v>
          </cell>
          <cell r="H793" t="str">
            <v>CORRALON</v>
          </cell>
        </row>
        <row r="794">
          <cell r="A794" t="str">
            <v>I1797</v>
          </cell>
          <cell r="B794" t="str">
            <v>MORTERO DRENANTE</v>
          </cell>
          <cell r="C794" t="str">
            <v>M2</v>
          </cell>
          <cell r="D794">
            <v>530</v>
          </cell>
          <cell r="E794">
            <v>41456</v>
          </cell>
          <cell r="F794" t="str">
            <v>SIN REF</v>
          </cell>
          <cell r="G794" t="str">
            <v>MATERIAL</v>
          </cell>
          <cell r="H794" t="str">
            <v>CORRALON</v>
          </cell>
        </row>
        <row r="795">
          <cell r="A795" t="str">
            <v>I1798</v>
          </cell>
          <cell r="B795" t="str">
            <v>BLOQUE BLOKRET MODELO UNIKRET ESP 6</v>
          </cell>
          <cell r="C795" t="str">
            <v>M2</v>
          </cell>
          <cell r="D795">
            <v>64</v>
          </cell>
          <cell r="E795">
            <v>41456</v>
          </cell>
          <cell r="F795" t="str">
            <v>SIN REF</v>
          </cell>
          <cell r="G795" t="str">
            <v>MATERIAL</v>
          </cell>
          <cell r="H795" t="str">
            <v>CORRALON</v>
          </cell>
        </row>
        <row r="796">
          <cell r="A796" t="str">
            <v>I1799</v>
          </cell>
          <cell r="B796" t="str">
            <v>BLOQUE BLOKRET MODELO UNIKRET ESP 6 COLOR VERDE</v>
          </cell>
          <cell r="C796" t="str">
            <v>M2</v>
          </cell>
          <cell r="D796">
            <v>198.8</v>
          </cell>
          <cell r="E796">
            <v>41456</v>
          </cell>
          <cell r="F796" t="str">
            <v>SIN REF</v>
          </cell>
          <cell r="G796" t="str">
            <v>MATERIAL</v>
          </cell>
          <cell r="H796" t="str">
            <v>CORRALON</v>
          </cell>
        </row>
        <row r="797">
          <cell r="A797" t="str">
            <v>I1800</v>
          </cell>
          <cell r="B797" t="str">
            <v>FERRITE NEGRO</v>
          </cell>
          <cell r="C797" t="str">
            <v>KG</v>
          </cell>
          <cell r="D797">
            <v>57.45</v>
          </cell>
          <cell r="E797">
            <v>41760</v>
          </cell>
          <cell r="F797" t="str">
            <v>MATYSER</v>
          </cell>
          <cell r="G797" t="str">
            <v>MATERIAL</v>
          </cell>
          <cell r="H797" t="str">
            <v>CORRALON</v>
          </cell>
        </row>
        <row r="798">
          <cell r="A798" t="str">
            <v>I1801</v>
          </cell>
          <cell r="B798" t="str">
            <v>COLOCACIÓN DE GRANITULLO</v>
          </cell>
          <cell r="C798" t="str">
            <v>M2</v>
          </cell>
          <cell r="D798">
            <v>133.51</v>
          </cell>
          <cell r="E798">
            <v>41456</v>
          </cell>
          <cell r="F798" t="str">
            <v>SIN REF</v>
          </cell>
          <cell r="G798" t="str">
            <v>SUBCONTRATO</v>
          </cell>
          <cell r="H798" t="str">
            <v>MANO DE OBRA</v>
          </cell>
        </row>
        <row r="799">
          <cell r="A799" t="str">
            <v>I1802</v>
          </cell>
          <cell r="B799" t="str">
            <v>COLOCACIÓN DE ADOQUINES DE GRANITULLO</v>
          </cell>
          <cell r="C799" t="str">
            <v>M2</v>
          </cell>
          <cell r="D799">
            <v>134.55</v>
          </cell>
          <cell r="E799">
            <v>41456</v>
          </cell>
          <cell r="F799" t="str">
            <v>SIN REF</v>
          </cell>
          <cell r="G799" t="str">
            <v>SUBCONTRATO</v>
          </cell>
          <cell r="H799" t="str">
            <v>MANO DE OBRA</v>
          </cell>
        </row>
        <row r="800">
          <cell r="A800" t="str">
            <v>I1803</v>
          </cell>
          <cell r="B800" t="str">
            <v>LOSETA BLANGINO 40 x 40 VERDE ALPES SIMIL GOMA</v>
          </cell>
          <cell r="C800" t="str">
            <v>M2</v>
          </cell>
          <cell r="D800">
            <v>103.5</v>
          </cell>
          <cell r="E800">
            <v>41456</v>
          </cell>
          <cell r="F800" t="str">
            <v>SIN REF</v>
          </cell>
          <cell r="G800" t="str">
            <v>MATERIAL</v>
          </cell>
          <cell r="H800" t="str">
            <v>CORRALON</v>
          </cell>
          <cell r="K800" t="str">
            <v>ACTUALIZAR </v>
          </cell>
        </row>
        <row r="801">
          <cell r="A801" t="str">
            <v>I1804</v>
          </cell>
          <cell r="B801" t="str">
            <v>LOSETA BLANGINO 40 x 40 64 PANES</v>
          </cell>
          <cell r="C801" t="str">
            <v>M2</v>
          </cell>
          <cell r="D801">
            <v>100</v>
          </cell>
          <cell r="E801">
            <v>41456</v>
          </cell>
          <cell r="F801" t="str">
            <v>SIN REF</v>
          </cell>
          <cell r="G801" t="str">
            <v>MATERIAL</v>
          </cell>
          <cell r="H801" t="str">
            <v>CORRALON</v>
          </cell>
          <cell r="K801" t="str">
            <v>ACTUALIZAR </v>
          </cell>
        </row>
        <row r="802">
          <cell r="A802" t="str">
            <v>I1805</v>
          </cell>
          <cell r="B802" t="str">
            <v>LOSETA BLANGINO 40 x 40 64 VAINILLAS</v>
          </cell>
          <cell r="C802" t="str">
            <v>M2</v>
          </cell>
          <cell r="D802">
            <v>131.59</v>
          </cell>
          <cell r="E802">
            <v>41456</v>
          </cell>
          <cell r="F802" t="str">
            <v>SIN REF</v>
          </cell>
          <cell r="G802" t="str">
            <v>MATERIAL</v>
          </cell>
          <cell r="H802" t="str">
            <v>CORRALON</v>
          </cell>
          <cell r="K802" t="str">
            <v>ACTUALIZAR </v>
          </cell>
        </row>
        <row r="803">
          <cell r="A803" t="str">
            <v>I1806</v>
          </cell>
          <cell r="B803" t="str">
            <v>ENDURECEDOR NO METÁLICO CB 30 Q (30KG)</v>
          </cell>
          <cell r="C803" t="str">
            <v>BOLSA</v>
          </cell>
          <cell r="D803">
            <v>76</v>
          </cell>
          <cell r="E803">
            <v>41456</v>
          </cell>
          <cell r="F803" t="str">
            <v>SIN REF</v>
          </cell>
          <cell r="G803" t="str">
            <v>MATERIAL</v>
          </cell>
          <cell r="H803" t="str">
            <v>CORRALON</v>
          </cell>
        </row>
        <row r="804">
          <cell r="A804" t="str">
            <v>I1807</v>
          </cell>
          <cell r="B804" t="str">
            <v>POLIESTIRENO EXPANDIDO 2CM TIRA X 2mL</v>
          </cell>
          <cell r="C804" t="str">
            <v>U</v>
          </cell>
          <cell r="D804">
            <v>18.18</v>
          </cell>
          <cell r="E804">
            <v>41456</v>
          </cell>
          <cell r="F804" t="str">
            <v>SIN REF</v>
          </cell>
          <cell r="G804" t="str">
            <v>MATERIAL</v>
          </cell>
          <cell r="H804" t="str">
            <v>AISLACIONES</v>
          </cell>
        </row>
        <row r="805">
          <cell r="A805" t="str">
            <v>I1808</v>
          </cell>
          <cell r="B805" t="str">
            <v>FERROASFALT 40 "FERROCEMENT"</v>
          </cell>
          <cell r="C805" t="str">
            <v>KG</v>
          </cell>
          <cell r="D805">
            <v>25</v>
          </cell>
          <cell r="E805">
            <v>41456</v>
          </cell>
          <cell r="F805" t="str">
            <v>SIN REF</v>
          </cell>
          <cell r="G805" t="str">
            <v>MATERIAL</v>
          </cell>
          <cell r="H805" t="str">
            <v>CORRALON</v>
          </cell>
        </row>
        <row r="806">
          <cell r="A806" t="str">
            <v>I1809</v>
          </cell>
          <cell r="B806" t="str">
            <v>LISTÓN PINO ELIOTIS 1" X 2" BRUTO</v>
          </cell>
          <cell r="C806" t="str">
            <v>ML</v>
          </cell>
          <cell r="D806">
            <v>7.1</v>
          </cell>
          <cell r="E806">
            <v>41456</v>
          </cell>
          <cell r="F806" t="str">
            <v>SIN REF</v>
          </cell>
          <cell r="G806" t="str">
            <v>MATERIAL</v>
          </cell>
          <cell r="H806" t="str">
            <v>MADERAS</v>
          </cell>
        </row>
        <row r="807">
          <cell r="A807" t="str">
            <v>I1810</v>
          </cell>
          <cell r="B807" t="str">
            <v>FENÓLICO 19MM (PLACA 1,22 X 2,44)</v>
          </cell>
          <cell r="C807" t="str">
            <v>M2</v>
          </cell>
          <cell r="D807">
            <v>151.2</v>
          </cell>
          <cell r="E807">
            <v>41456</v>
          </cell>
          <cell r="F807" t="str">
            <v>SIN REF</v>
          </cell>
          <cell r="G807" t="str">
            <v>MATERIAL</v>
          </cell>
          <cell r="H807" t="str">
            <v>MADERAS</v>
          </cell>
        </row>
        <row r="808">
          <cell r="A808" t="str">
            <v>I1811</v>
          </cell>
          <cell r="B808" t="str">
            <v>FILM DE POLIETILENO 100MC</v>
          </cell>
          <cell r="C808" t="str">
            <v>M2</v>
          </cell>
          <cell r="D808">
            <v>3.3</v>
          </cell>
          <cell r="E808">
            <v>41760</v>
          </cell>
          <cell r="F808" t="str">
            <v>CODIMAT 24547</v>
          </cell>
          <cell r="G808" t="str">
            <v>MATERIAL</v>
          </cell>
          <cell r="H808" t="str">
            <v>AISLACIONES</v>
          </cell>
        </row>
        <row r="809">
          <cell r="A809" t="str">
            <v>I1812</v>
          </cell>
          <cell r="B809" t="str">
            <v>CLAVOS DE ACERO</v>
          </cell>
          <cell r="C809" t="str">
            <v>KG</v>
          </cell>
          <cell r="D809">
            <v>12.88</v>
          </cell>
          <cell r="E809">
            <v>41456</v>
          </cell>
          <cell r="F809" t="str">
            <v>SIN REF</v>
          </cell>
          <cell r="G809" t="str">
            <v>MATERIAL</v>
          </cell>
          <cell r="H809" t="str">
            <v>FERRETERIA</v>
          </cell>
        </row>
        <row r="810">
          <cell r="A810" t="str">
            <v>I1813</v>
          </cell>
          <cell r="B810" t="str">
            <v>PERFIL HIERRO ÁNGULO 1 1/2" X 3/16"</v>
          </cell>
          <cell r="C810" t="str">
            <v>ML</v>
          </cell>
          <cell r="D810">
            <v>39.2137</v>
          </cell>
          <cell r="E810">
            <v>41760</v>
          </cell>
          <cell r="F810" t="str">
            <v>CODIMAT 13764</v>
          </cell>
          <cell r="G810" t="str">
            <v>MATERIAL</v>
          </cell>
          <cell r="H810" t="str">
            <v>ACERO</v>
          </cell>
        </row>
        <row r="811">
          <cell r="A811" t="str">
            <v>I1814</v>
          </cell>
          <cell r="B811" t="str">
            <v>PERFIL HIERRO ÁNGULO 1 1/4" X 3/16"</v>
          </cell>
          <cell r="C811" t="str">
            <v>ML</v>
          </cell>
          <cell r="D811">
            <v>35.82</v>
          </cell>
          <cell r="E811">
            <v>41760</v>
          </cell>
          <cell r="F811" t="str">
            <v>CODIMAT 13763</v>
          </cell>
          <cell r="G811" t="str">
            <v>MATERIAL</v>
          </cell>
          <cell r="H811" t="str">
            <v>ACERO</v>
          </cell>
        </row>
        <row r="812">
          <cell r="A812" t="str">
            <v>I1815</v>
          </cell>
          <cell r="B812" t="str">
            <v>PREMEZCLADO KLAUKOL 30KG</v>
          </cell>
          <cell r="C812" t="str">
            <v>BOLSA</v>
          </cell>
          <cell r="D812">
            <v>105.31</v>
          </cell>
          <cell r="E812">
            <v>41760</v>
          </cell>
          <cell r="F812" t="str">
            <v>ABELSON 0003005</v>
          </cell>
          <cell r="G812" t="str">
            <v>MATERIAL</v>
          </cell>
          <cell r="H812" t="str">
            <v>CORRALON</v>
          </cell>
        </row>
        <row r="813">
          <cell r="A813" t="str">
            <v>I1816</v>
          </cell>
          <cell r="B813" t="str">
            <v>PREMEZCLADO PASTINA 5KG</v>
          </cell>
          <cell r="C813" t="str">
            <v>BOLSA</v>
          </cell>
          <cell r="D813">
            <v>46.31</v>
          </cell>
          <cell r="E813">
            <v>41760</v>
          </cell>
          <cell r="F813" t="str">
            <v>ABELSON 0003150</v>
          </cell>
          <cell r="G813" t="str">
            <v>MATERIAL</v>
          </cell>
          <cell r="H813" t="str">
            <v>CORRALON</v>
          </cell>
        </row>
        <row r="814">
          <cell r="A814" t="str">
            <v>I1817</v>
          </cell>
          <cell r="B814" t="str">
            <v>PENTAGRES 5X5</v>
          </cell>
          <cell r="C814" t="str">
            <v>M2</v>
          </cell>
          <cell r="D814">
            <v>113</v>
          </cell>
          <cell r="E814">
            <v>41456</v>
          </cell>
          <cell r="F814" t="str">
            <v>BLADE - MUNDO VENECITA</v>
          </cell>
          <cell r="G814" t="str">
            <v>MATERIAL</v>
          </cell>
          <cell r="H814" t="str">
            <v>CERÁMICOS</v>
          </cell>
        </row>
        <row r="815">
          <cell r="A815" t="str">
            <v>I1818</v>
          </cell>
          <cell r="B815" t="str">
            <v>ALAMBRE NEGRO RECOCIDO N14</v>
          </cell>
          <cell r="C815" t="str">
            <v>KG</v>
          </cell>
          <cell r="D815">
            <v>17.89</v>
          </cell>
          <cell r="E815">
            <v>41760</v>
          </cell>
          <cell r="F815" t="str">
            <v>VIV 014-0010</v>
          </cell>
          <cell r="G815" t="str">
            <v>MATERIAL</v>
          </cell>
          <cell r="H815" t="str">
            <v>FERRETERIA</v>
          </cell>
        </row>
        <row r="816">
          <cell r="A816" t="str">
            <v>I1819</v>
          </cell>
          <cell r="B816" t="str">
            <v>LISTÓN YESERO SALIGNA 1" X 1" EN BRUTO</v>
          </cell>
          <cell r="C816" t="str">
            <v>ML</v>
          </cell>
          <cell r="D816">
            <v>1.4</v>
          </cell>
          <cell r="E816">
            <v>41760</v>
          </cell>
          <cell r="F816" t="str">
            <v>VIV 160-1930</v>
          </cell>
          <cell r="G816" t="str">
            <v>MATERIAL</v>
          </cell>
          <cell r="H816" t="str">
            <v>FERRETERIA</v>
          </cell>
        </row>
        <row r="817">
          <cell r="A817" t="str">
            <v>I1820</v>
          </cell>
          <cell r="B817" t="str">
            <v>CANO PVC 200x4 mts (4) TIGRE APROB.CLOACAL IRAM</v>
          </cell>
          <cell r="C817" t="str">
            <v>ML</v>
          </cell>
          <cell r="D817">
            <v>148.04</v>
          </cell>
          <cell r="E817">
            <v>41760</v>
          </cell>
          <cell r="F817" t="str">
            <v>ABELSON</v>
          </cell>
          <cell r="G817" t="str">
            <v>MATERIAL</v>
          </cell>
          <cell r="H817" t="str">
            <v>INST. CLOACAL</v>
          </cell>
          <cell r="J817">
            <v>546.16</v>
          </cell>
          <cell r="K817">
            <v>100</v>
          </cell>
        </row>
        <row r="818">
          <cell r="A818" t="str">
            <v>I1821</v>
          </cell>
          <cell r="B818" t="str">
            <v>CANO HG 3"</v>
          </cell>
          <cell r="C818" t="str">
            <v>ML</v>
          </cell>
          <cell r="D818">
            <v>199.63</v>
          </cell>
          <cell r="E818">
            <v>41456</v>
          </cell>
          <cell r="F818" t="str">
            <v>SIN REF</v>
          </cell>
          <cell r="G818" t="str">
            <v>MATERIAL</v>
          </cell>
          <cell r="H818" t="str">
            <v>INST. CLOACAL</v>
          </cell>
          <cell r="J818">
            <v>114.69359999999999</v>
          </cell>
          <cell r="K818">
            <v>21</v>
          </cell>
        </row>
        <row r="819">
          <cell r="A819" t="str">
            <v>I1822</v>
          </cell>
          <cell r="B819" t="str">
            <v>BOLARDO MODELO BALA INDUPAG</v>
          </cell>
          <cell r="C819" t="str">
            <v>U</v>
          </cell>
          <cell r="D819">
            <v>1500</v>
          </cell>
          <cell r="E819">
            <v>41456</v>
          </cell>
          <cell r="F819" t="str">
            <v>INDUPAG</v>
          </cell>
          <cell r="G819" t="str">
            <v>MATERIAL</v>
          </cell>
          <cell r="H819" t="str">
            <v>HORMIGON</v>
          </cell>
          <cell r="J819">
            <v>431.46639999999996</v>
          </cell>
        </row>
        <row r="820">
          <cell r="A820" t="str">
            <v>I1823</v>
          </cell>
          <cell r="B820" t="str">
            <v>SUBCONTRATO MANO DE OBRA, MADERA, CLAVOS, EQUIP</v>
          </cell>
          <cell r="C820" t="str">
            <v>M2</v>
          </cell>
          <cell r="D820">
            <v>522.48</v>
          </cell>
          <cell r="E820">
            <v>41760</v>
          </cell>
          <cell r="F820" t="str">
            <v>VIV 544-0200</v>
          </cell>
          <cell r="G820" t="str">
            <v>SUBCONTRATO</v>
          </cell>
          <cell r="H820" t="str">
            <v>CORRALON</v>
          </cell>
        </row>
        <row r="821">
          <cell r="A821" t="str">
            <v>I1824</v>
          </cell>
          <cell r="B821" t="str">
            <v>TRITUBO</v>
          </cell>
          <cell r="C821" t="str">
            <v>ML</v>
          </cell>
          <cell r="D821">
            <v>20</v>
          </cell>
          <cell r="E821">
            <v>41456</v>
          </cell>
          <cell r="F821" t="str">
            <v>ACT. JORGE</v>
          </cell>
          <cell r="G821" t="str">
            <v>MATERIAL</v>
          </cell>
          <cell r="H821" t="str">
            <v>CORRALON</v>
          </cell>
        </row>
        <row r="822">
          <cell r="A822" t="str">
            <v>I1825</v>
          </cell>
          <cell r="B822" t="str">
            <v>MALLA DE POLIETILENO 200 MICRONES</v>
          </cell>
          <cell r="C822" t="str">
            <v>M2</v>
          </cell>
          <cell r="D822">
            <v>5.2</v>
          </cell>
          <cell r="E822">
            <v>41456</v>
          </cell>
          <cell r="F822" t="str">
            <v>ACT. JORGE</v>
          </cell>
          <cell r="G822" t="str">
            <v>MATERIAL</v>
          </cell>
          <cell r="H822" t="str">
            <v>CORRALON</v>
          </cell>
        </row>
        <row r="823">
          <cell r="A823" t="str">
            <v>I1826</v>
          </cell>
          <cell r="B823" t="str">
            <v>GRANZA</v>
          </cell>
          <cell r="C823" t="str">
            <v>M3</v>
          </cell>
          <cell r="D823">
            <v>143</v>
          </cell>
          <cell r="E823">
            <v>41456</v>
          </cell>
          <cell r="F823" t="str">
            <v>ACT. JORGE</v>
          </cell>
          <cell r="G823" t="str">
            <v>MATERIAL</v>
          </cell>
          <cell r="H823" t="str">
            <v>CORRALON</v>
          </cell>
        </row>
        <row r="824">
          <cell r="A824" t="str">
            <v>I1827</v>
          </cell>
          <cell r="B824" t="str">
            <v>TAPA DE VEREDA CB 125 (CONJUNTO DE 4 TAPAS) - INDUPAG</v>
          </cell>
          <cell r="C824" t="str">
            <v>U</v>
          </cell>
          <cell r="D824">
            <v>2300</v>
          </cell>
          <cell r="E824">
            <v>41456</v>
          </cell>
          <cell r="F824" t="str">
            <v>ACT. JORGE</v>
          </cell>
          <cell r="G824" t="str">
            <v>MATERIAL</v>
          </cell>
          <cell r="H824" t="str">
            <v>CORRALON</v>
          </cell>
        </row>
        <row r="825">
          <cell r="A825" t="str">
            <v>I1828</v>
          </cell>
          <cell r="B825" t="str">
            <v>COLOCACION DE MARCOS METALICOS</v>
          </cell>
          <cell r="C825" t="str">
            <v>U</v>
          </cell>
          <cell r="D825">
            <v>349.1</v>
          </cell>
          <cell r="E825">
            <v>41760</v>
          </cell>
          <cell r="F825" t="str">
            <v>SIN REF</v>
          </cell>
          <cell r="G825" t="str">
            <v>MATERIAL</v>
          </cell>
          <cell r="H825" t="str">
            <v>CORRALON</v>
          </cell>
        </row>
        <row r="826">
          <cell r="A826" t="str">
            <v>I1829</v>
          </cell>
          <cell r="B826" t="str">
            <v>AGUARRAS MINERAL (18L)</v>
          </cell>
          <cell r="C826" t="str">
            <v>LATA</v>
          </cell>
          <cell r="D826">
            <v>431.47</v>
          </cell>
          <cell r="E826">
            <v>41760</v>
          </cell>
          <cell r="F826" t="str">
            <v>CODIMAT 22683</v>
          </cell>
          <cell r="G826" t="str">
            <v>MATERIAL</v>
          </cell>
          <cell r="H826" t="str">
            <v>CORRALON</v>
          </cell>
        </row>
        <row r="827">
          <cell r="A827" t="str">
            <v>I1830</v>
          </cell>
          <cell r="B827" t="str">
            <v>ESMALTE SINTETICO BRILLANTE (20L)</v>
          </cell>
          <cell r="C827" t="str">
            <v>LATA</v>
          </cell>
          <cell r="D827">
            <v>796.2</v>
          </cell>
          <cell r="E827">
            <v>41760</v>
          </cell>
          <cell r="F827" t="str">
            <v>VIV 194-0560 </v>
          </cell>
          <cell r="G827" t="str">
            <v>MATERIAL</v>
          </cell>
          <cell r="H827" t="str">
            <v>CORRALON</v>
          </cell>
        </row>
        <row r="828">
          <cell r="A828" t="str">
            <v>I1831</v>
          </cell>
          <cell r="B828" t="str">
            <v>FONDO ANTIOXIDO SINTETICO AL CROMO (20L)</v>
          </cell>
          <cell r="C828" t="str">
            <v>LATA</v>
          </cell>
          <cell r="D828">
            <v>1296.65</v>
          </cell>
          <cell r="E828">
            <v>41760</v>
          </cell>
          <cell r="F828" t="str">
            <v>VIV 194-0510</v>
          </cell>
          <cell r="G828" t="str">
            <v>MATERIAL</v>
          </cell>
          <cell r="H828" t="str">
            <v>CORRALON</v>
          </cell>
        </row>
        <row r="829">
          <cell r="A829" t="str">
            <v>I1832</v>
          </cell>
          <cell r="B829" t="str">
            <v>REJILLA CANALETA PLUVIAL CB 125 MODULO DE 1,20X0,3M</v>
          </cell>
          <cell r="C829" t="str">
            <v>U</v>
          </cell>
          <cell r="D829">
            <v>860</v>
          </cell>
          <cell r="E829">
            <v>41671</v>
          </cell>
          <cell r="F829" t="str">
            <v>INDUPAG</v>
          </cell>
          <cell r="G829" t="str">
            <v>MATERIAL</v>
          </cell>
          <cell r="H829" t="str">
            <v>CORRALON</v>
          </cell>
        </row>
        <row r="830">
          <cell r="A830" t="str">
            <v>I1833</v>
          </cell>
          <cell r="B830" t="str">
            <v>REJILLA CANALETA PLUVIAL CB 250 MODULO DE 1,20X0,3M</v>
          </cell>
          <cell r="C830" t="str">
            <v>U</v>
          </cell>
          <cell r="D830">
            <v>1070</v>
          </cell>
          <cell r="E830">
            <v>41671</v>
          </cell>
          <cell r="F830" t="str">
            <v>INDUPAG</v>
          </cell>
          <cell r="G830" t="str">
            <v>MATERIAL</v>
          </cell>
          <cell r="H830" t="str">
            <v>CORRALON</v>
          </cell>
        </row>
        <row r="834">
          <cell r="A834" t="str">
            <v>FIN</v>
          </cell>
          <cell r="D834">
            <v>0</v>
          </cell>
          <cell r="J834">
            <v>0.14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Home"/>
      <sheetName val="Cuadro empresario"/>
      <sheetName val="Presupuesto"/>
      <sheetName val="Tareas"/>
      <sheetName val="Analisis"/>
      <sheetName val="Insumos"/>
      <sheetName val="Rubros"/>
      <sheetName val="Familias"/>
      <sheetName val="Divisiones"/>
      <sheetName val="Gráfico de Flias"/>
      <sheetName val="TD Familias"/>
      <sheetName val="Explosion"/>
      <sheetName val="Temporal"/>
    </sheetNames>
    <sheetDataSet>
      <sheetData sheetId="3">
        <row r="4">
          <cell r="A4" t="str">
            <v>CODIGO</v>
          </cell>
          <cell r="B4" t="str">
            <v>RUBRO</v>
          </cell>
          <cell r="C4" t="str">
            <v>TAREA</v>
          </cell>
          <cell r="D4" t="str">
            <v>UNIDAD</v>
          </cell>
          <cell r="E4" t="str">
            <v>COSTO</v>
          </cell>
          <cell r="F4" t="str">
            <v>FECHA</v>
          </cell>
          <cell r="H4" t="str">
            <v>ESPECIFICACION</v>
          </cell>
        </row>
        <row r="5">
          <cell r="A5" t="str">
            <v>T1001</v>
          </cell>
          <cell r="B5" t="str">
            <v>02 TRABAJOS PRELIMINARES</v>
          </cell>
          <cell r="C5" t="str">
            <v>CASILLA HABITABLE</v>
          </cell>
          <cell r="D5" t="str">
            <v>M2</v>
          </cell>
          <cell r="E5">
            <v>1344.2745745681818</v>
          </cell>
          <cell r="F5">
            <v>41852</v>
          </cell>
          <cell r="H5" t="str">
            <v>por m2 de superficie cubierta. Solo se usan tablas de 1" x 4", y de 1" x 6" y tirantes de 3" x 3" (Parantes). El entablonado es conveniente que sea machiembrado (impide el paso del aire) y si fuera necesario con aislamiento termico e hidrófuga</v>
          </cell>
        </row>
        <row r="6">
          <cell r="A6" t="str">
            <v>T1002</v>
          </cell>
          <cell r="B6" t="str">
            <v>02 TRABAJOS PRELIMINARES</v>
          </cell>
          <cell r="C6" t="str">
            <v>ALMACENES Y DEPÓSITO</v>
          </cell>
          <cell r="D6" t="str">
            <v>U</v>
          </cell>
          <cell r="E6">
            <v>601.3199273681819</v>
          </cell>
          <cell r="F6">
            <v>41852</v>
          </cell>
          <cell r="H6" t="str">
            <v>Consta de cubierta de chapa ondulada de hierro galvanizado y paredes con los parantes y tablas "solapadas", el piso sera un simple contrapiso de cascote y terminado con alisado de cemento.</v>
          </cell>
        </row>
        <row r="7">
          <cell r="A7" t="str">
            <v>T1003</v>
          </cell>
          <cell r="B7" t="str">
            <v>03 MOVIMIENTO DE SUELOS</v>
          </cell>
          <cell r="C7" t="str">
            <v>EXCAVACIÓN DE ZANJAS</v>
          </cell>
          <cell r="D7" t="str">
            <v>M3</v>
          </cell>
          <cell r="E7">
            <v>272.86373822545454</v>
          </cell>
          <cell r="F7">
            <v>41852</v>
          </cell>
          <cell r="H7" t="str">
            <v>Para canalizaciones o cimientos de muros. Profundidad máxima 1,50m. Comprende: cava, paleo al borde de la zanja, ulterior relleno, apisonado y desparramo del sobrante</v>
          </cell>
        </row>
        <row r="8">
          <cell r="A8" t="str">
            <v>T1004</v>
          </cell>
          <cell r="B8" t="str">
            <v>03 MOVIMIENTO DE SUELOS</v>
          </cell>
          <cell r="C8" t="str">
            <v>EXCAVACIÓN DE SÓTANOS</v>
          </cell>
          <cell r="D8" t="str">
            <v>M3</v>
          </cell>
          <cell r="E8">
            <v>208.66050570181818</v>
          </cell>
          <cell r="F8">
            <v>41852</v>
          </cell>
          <cell r="H8" t="str">
            <v>Hasta 4 m de Profundidad bajo el nivel del guinche. Comprende: cava, carga en el pie del guinche, elevacion y vuelco sobre camión (flete por separado)</v>
          </cell>
        </row>
        <row r="9">
          <cell r="A9" t="str">
            <v>T1005</v>
          </cell>
          <cell r="B9" t="str">
            <v>03 MOVIMIENTO DE SUELOS</v>
          </cell>
          <cell r="C9" t="str">
            <v>EXCAVACIÓN DE SÓTANOS</v>
          </cell>
          <cell r="D9" t="str">
            <v>M3</v>
          </cell>
          <cell r="E9">
            <v>232.73671789818178</v>
          </cell>
          <cell r="F9">
            <v>41852</v>
          </cell>
          <cell r="H9" t="str">
            <v>Comprende: cava, carga sobre camión al nivel del fondo (flete por separado)</v>
          </cell>
        </row>
        <row r="10">
          <cell r="A10" t="str">
            <v>T1006</v>
          </cell>
          <cell r="B10" t="str">
            <v>03 MOVIMIENTO DE SUELOS</v>
          </cell>
          <cell r="C10" t="str">
            <v>EXCAVACIÓN DE POZOS</v>
          </cell>
          <cell r="D10" t="str">
            <v>M3</v>
          </cell>
          <cell r="E10">
            <v>601.9053049090909</v>
          </cell>
          <cell r="F10">
            <v>41852</v>
          </cell>
          <cell r="H10" t="str">
            <v>Profundos y estrechos, como pozos negros o similares (pozos romanos). Comprende: cava, elevacion a torno (molino) y desparramo en el recinto de la obra (vale para profundidades no mayores a 8).</v>
          </cell>
        </row>
        <row r="11">
          <cell r="A11" t="str">
            <v>T1007</v>
          </cell>
          <cell r="B11" t="str">
            <v>03 MOVIMIENTO DE SUELOS</v>
          </cell>
          <cell r="C11" t="str">
            <v>EXCAVACIÓN DE POZOS</v>
          </cell>
          <cell r="D11" t="str">
            <v>M3</v>
          </cell>
          <cell r="E11">
            <v>465.47343579636356</v>
          </cell>
          <cell r="F11">
            <v>41852</v>
          </cell>
          <cell r="H11" t="str">
            <v>Para bases de columnas, tanques enterrados, etc hasta 4 m de profundidad bajo el nivel de excavacion general. Comprende: cava, carga en canastos, elevacion de roldana, desparramo al borde y ulterior relleno</v>
          </cell>
        </row>
        <row r="12">
          <cell r="A12" t="str">
            <v>T1008</v>
          </cell>
          <cell r="B12" t="str">
            <v>03 MOVIMIENTO DE SUELOS</v>
          </cell>
          <cell r="C12" t="str">
            <v>TERRAPLENAMIENTOS</v>
          </cell>
          <cell r="D12" t="str">
            <v>M3</v>
          </cell>
          <cell r="E12">
            <v>232.73671789818178</v>
          </cell>
          <cell r="F12">
            <v>41852</v>
          </cell>
          <cell r="H12" t="str">
            <v>De poca importancia: la tirra se toma del monton en la inmediata proximidad. Comprende: desparramo y apisionado en capas con ligero humedecimiento</v>
          </cell>
        </row>
        <row r="13">
          <cell r="A13" t="str">
            <v>T1009</v>
          </cell>
          <cell r="B13" t="str">
            <v>03 MOVIMIENTO DE SUELOS</v>
          </cell>
          <cell r="C13" t="str">
            <v>DESMONTES</v>
          </cell>
          <cell r="D13" t="str">
            <v>M3</v>
          </cell>
          <cell r="E13">
            <v>244.7748239963636</v>
          </cell>
          <cell r="F13">
            <v>41852</v>
          </cell>
          <cell r="H13" t="str">
            <v>De poca altura. Comprende: cava, acarreo y esparcimiemto en el recinto de la obra</v>
          </cell>
        </row>
        <row r="14">
          <cell r="A14" t="str">
            <v>T1010</v>
          </cell>
          <cell r="B14" t="str">
            <v>03 MOVIMIENTO DE SUELOS</v>
          </cell>
          <cell r="C14" t="str">
            <v>EXCAVACIÓN MECÁNICA 25 M3/H</v>
          </cell>
          <cell r="D14" t="str">
            <v>M3</v>
          </cell>
          <cell r="E14">
            <v>33.92032325236364</v>
          </cell>
          <cell r="F14">
            <v>41821</v>
          </cell>
          <cell r="H14" t="str">
            <v>Ej: retroexavadora con cucharon de 200 litros ronda en los 20 m3 por hora, con cucharon de 350 litros ronda en los 30 m3 por hora. Se toma una media de 25 m3 por hora</v>
          </cell>
        </row>
        <row r="15">
          <cell r="A15" t="str">
            <v>T1011</v>
          </cell>
          <cell r="B15" t="str">
            <v>91 MEZCLAS</v>
          </cell>
          <cell r="C15" t="str">
            <v>APAGAMIENTO DE CAL VIVA</v>
          </cell>
          <cell r="D15" t="str">
            <v>M3</v>
          </cell>
          <cell r="E15">
            <v>521.6512642545454</v>
          </cell>
          <cell r="F15">
            <v>41852</v>
          </cell>
          <cell r="H15" t="str">
            <v>(Cal viva en Terrones)</v>
          </cell>
        </row>
        <row r="16">
          <cell r="A16" t="str">
            <v>T1012</v>
          </cell>
          <cell r="B16" t="str">
            <v>91 MEZCLAS</v>
          </cell>
          <cell r="C16" t="str">
            <v>APAGAMIENTO DE CAL VIVA</v>
          </cell>
          <cell r="D16" t="str">
            <v>TON</v>
          </cell>
          <cell r="E16">
            <v>802.5404065454545</v>
          </cell>
          <cell r="F16">
            <v>41852</v>
          </cell>
          <cell r="H16" t="str">
            <v>(Cal viva en Terrones)</v>
          </cell>
        </row>
        <row r="17">
          <cell r="A17" t="str">
            <v>T1013</v>
          </cell>
          <cell r="B17" t="str">
            <v>91 MEZCLAS</v>
          </cell>
          <cell r="C17" t="str">
            <v>MORTERO MC 1:4 </v>
          </cell>
          <cell r="D17" t="str">
            <v>M3</v>
          </cell>
          <cell r="E17">
            <v>714.7252892561984</v>
          </cell>
          <cell r="F17">
            <v>41852</v>
          </cell>
          <cell r="H17" t="str">
            <v>1 de Cemento 4 de arena mediana para mamposteria de submuraciones, cimientos, recalces, muros muy cargados, azotados hidrófugo.</v>
          </cell>
        </row>
        <row r="18">
          <cell r="A18" t="str">
            <v>T1014</v>
          </cell>
          <cell r="B18" t="str">
            <v>91 MEZCLAS</v>
          </cell>
          <cell r="C18" t="str">
            <v>MORTERO MH 1:4</v>
          </cell>
          <cell r="D18" t="str">
            <v>M3</v>
          </cell>
          <cell r="E18">
            <v>514.0465454545456</v>
          </cell>
          <cell r="F18">
            <v>41852</v>
          </cell>
          <cell r="H18" t="str">
            <v>1 cal hidráulica en polvo 4 arena gruesa para Cimientos y elevación de Ladrillos comunes</v>
          </cell>
        </row>
        <row r="19">
          <cell r="A19" t="str">
            <v>T1015</v>
          </cell>
          <cell r="B19" t="str">
            <v>91 MEZCLAS</v>
          </cell>
          <cell r="C19" t="str">
            <v>MORTERO MHMR 1/4:1:4</v>
          </cell>
          <cell r="D19" t="str">
            <v>M3</v>
          </cell>
          <cell r="E19">
            <v>610.5019834710745</v>
          </cell>
          <cell r="F19">
            <v>41852</v>
          </cell>
          <cell r="H19" t="str">
            <v>1/4 de Cemento 1 de cal hidráulica en polvo y 4 de arena gruesa para Cimientos y elevación de Ladrillos comunes</v>
          </cell>
        </row>
        <row r="20">
          <cell r="A20" t="str">
            <v>T1016</v>
          </cell>
          <cell r="B20" t="str">
            <v>91 MEZCLAS</v>
          </cell>
          <cell r="C20" t="str">
            <v>MORTERO MA 1:4</v>
          </cell>
          <cell r="D20" t="str">
            <v>M3</v>
          </cell>
          <cell r="E20">
            <v>668.9505950413223</v>
          </cell>
          <cell r="F20">
            <v>41852</v>
          </cell>
          <cell r="H20" t="str">
            <v>1 de cal aerea hidratada en polvo 4 de arena gruesa para Cimientos y elevación de Ladrillos comunes</v>
          </cell>
        </row>
        <row r="21">
          <cell r="A21" t="str">
            <v>T1017</v>
          </cell>
          <cell r="B21" t="str">
            <v>91 MEZCLAS</v>
          </cell>
          <cell r="C21" t="str">
            <v>MORTERO MHR 1/2:1:4</v>
          </cell>
          <cell r="D21" t="str">
            <v>M3</v>
          </cell>
          <cell r="E21">
            <v>679.1065454545455</v>
          </cell>
          <cell r="F21">
            <v>41852</v>
          </cell>
          <cell r="H21" t="str">
            <v>1/2 de Cemento 1 de Cal Hidraulica en polvo y 4 de arena Gruesa para Tabique de ladrillos counes y huecos panderete y ladrillos sílico calcareos</v>
          </cell>
        </row>
        <row r="22">
          <cell r="A22" t="str">
            <v>T1018</v>
          </cell>
          <cell r="B22" t="str">
            <v>91 MEZCLAS</v>
          </cell>
          <cell r="C22" t="str">
            <v>MORTERO MC AT 1:1:6</v>
          </cell>
          <cell r="D22" t="str">
            <v>M3</v>
          </cell>
          <cell r="E22">
            <v>729.2796694214876</v>
          </cell>
          <cell r="F22">
            <v>41852</v>
          </cell>
          <cell r="H22" t="str">
            <v>1 de Cemento 1 de Cal Aerea hidratada y 6 de arena mediana para Bloques de Hormigon ladrillos prensados</v>
          </cell>
        </row>
        <row r="23">
          <cell r="A23" t="str">
            <v>T1019</v>
          </cell>
          <cell r="B23" t="str">
            <v>91 MEZCLAS</v>
          </cell>
          <cell r="C23" t="str">
            <v>MORTERO MHR 1/4:1:4</v>
          </cell>
          <cell r="D23" t="str">
            <v>M3</v>
          </cell>
          <cell r="E23">
            <v>551.1607603305786</v>
          </cell>
          <cell r="F23">
            <v>41852</v>
          </cell>
          <cell r="H23" t="str">
            <v>1/4 de Cemento 1 de Cal Hidraulica en polvo y 4 de arena Gruesa para Mamposteria de piedra y/o mixta</v>
          </cell>
        </row>
        <row r="24">
          <cell r="A24" t="str">
            <v>T1020</v>
          </cell>
          <cell r="B24" t="str">
            <v>91 MEZCLAS</v>
          </cell>
          <cell r="C24" t="str">
            <v>MORTERO MC AT 1:1:3</v>
          </cell>
          <cell r="D24" t="str">
            <v>M3</v>
          </cell>
          <cell r="E24">
            <v>1173.8388429752067</v>
          </cell>
          <cell r="F24">
            <v>41852</v>
          </cell>
          <cell r="H24" t="str">
            <v>1 de Cemento 1 de Cal Hidraulica en polvo y 3 de arena Gruesa para Mamposteria de piedra y/o mixta</v>
          </cell>
        </row>
        <row r="25">
          <cell r="A25" t="str">
            <v>T1021</v>
          </cell>
          <cell r="B25" t="str">
            <v>91 MEZCLAS</v>
          </cell>
          <cell r="C25" t="str">
            <v>MORTERO MAR 1/4:1:3</v>
          </cell>
          <cell r="D25" t="str">
            <v>M3</v>
          </cell>
          <cell r="E25">
            <v>646.6251239669422</v>
          </cell>
          <cell r="F25">
            <v>41852</v>
          </cell>
          <cell r="H25" t="str">
            <v>1/4 de Cemento 1 de Cal Aérea Hidratada en polvo y 3 de arena Mediana para Bajo Enlucido interior común a la cal, yeso en Muros o en Losas</v>
          </cell>
        </row>
        <row r="26">
          <cell r="A26" t="str">
            <v>T1022</v>
          </cell>
          <cell r="B26" t="str">
            <v>91 MEZCLAS</v>
          </cell>
          <cell r="C26" t="str">
            <v>MORTERO MAR 1/4:1:4</v>
          </cell>
          <cell r="D26" t="str">
            <v>M3</v>
          </cell>
          <cell r="E26">
            <v>708.4463140495868</v>
          </cell>
          <cell r="F26">
            <v>41852</v>
          </cell>
          <cell r="H26" t="str">
            <v>1/4 de Cemento 1 de Cal Aérea Hidratada en polvo y 4 de arena Mediana para Exterior Muros</v>
          </cell>
        </row>
        <row r="27">
          <cell r="A27" t="str">
            <v>T1023</v>
          </cell>
          <cell r="B27" t="str">
            <v>91 MEZCLAS</v>
          </cell>
          <cell r="C27" t="str">
            <v>MORTERO MAR 1:1:5</v>
          </cell>
          <cell r="D27" t="str">
            <v>M3</v>
          </cell>
          <cell r="E27">
            <v>821.109090909091</v>
          </cell>
          <cell r="F27">
            <v>41852</v>
          </cell>
          <cell r="H27" t="str">
            <v>1 de Cemento 1 de Cal Aérea Hidratada en polvo y 5 de arena Gruesa para Exterior bajo simil piedra peinado</v>
          </cell>
        </row>
        <row r="28">
          <cell r="A28" t="str">
            <v>T1024</v>
          </cell>
          <cell r="B28" t="str">
            <v>91 MEZCLAS</v>
          </cell>
          <cell r="C28" t="str">
            <v>MORTERO MAR 1:1:5</v>
          </cell>
          <cell r="D28" t="str">
            <v>M3</v>
          </cell>
          <cell r="E28">
            <v>773.9674380165291</v>
          </cell>
          <cell r="F28">
            <v>41852</v>
          </cell>
          <cell r="H28" t="str">
            <v>1 de Cemento 1 de Cal Hidráulica Hidratada en polvo y 5 de arena Gruesa para Exterior bajo simil piedra Pulido</v>
          </cell>
        </row>
        <row r="29">
          <cell r="A29" t="str">
            <v>T1025</v>
          </cell>
          <cell r="B29" t="str">
            <v>91 MEZCLAS</v>
          </cell>
          <cell r="C29" t="str">
            <v>MORTERO MC 1:3</v>
          </cell>
          <cell r="D29" t="str">
            <v>M3</v>
          </cell>
          <cell r="E29">
            <v>914.8289256198348</v>
          </cell>
          <cell r="F29">
            <v>41852</v>
          </cell>
          <cell r="H29" t="str">
            <v>1 de Cemento y 3 de arena Gruesa para Revoque impermeable</v>
          </cell>
        </row>
        <row r="30">
          <cell r="A30" t="str">
            <v>T1026</v>
          </cell>
          <cell r="B30" t="str">
            <v>91 MEZCLAS</v>
          </cell>
          <cell r="C30" t="str">
            <v>MORTERO MC 1:3</v>
          </cell>
          <cell r="D30" t="str">
            <v>M3</v>
          </cell>
          <cell r="E30">
            <v>865.7018181818182</v>
          </cell>
          <cell r="F30">
            <v>41852</v>
          </cell>
          <cell r="H30" t="str">
            <v>1 de Cemento y 3 de arena Mediana para Impermiable para tanques y camaras frigorigficas</v>
          </cell>
        </row>
        <row r="31">
          <cell r="A31" t="str">
            <v>T1027</v>
          </cell>
          <cell r="B31" t="str">
            <v>91 MEZCLAS</v>
          </cell>
          <cell r="C31" t="str">
            <v>MORTERO MAR 1/8:1:3</v>
          </cell>
          <cell r="D31" t="str">
            <v>M3</v>
          </cell>
          <cell r="E31">
            <v>646.2166033057852</v>
          </cell>
          <cell r="F31">
            <v>41852</v>
          </cell>
          <cell r="H31" t="str">
            <v>1/8 de Cemento 1 de Cal Aérea Hidratada en polvo y 3 de arena Fina para a la cal comun interior</v>
          </cell>
        </row>
        <row r="32">
          <cell r="A32" t="str">
            <v>T1028</v>
          </cell>
          <cell r="B32" t="str">
            <v>91 MEZCLAS</v>
          </cell>
          <cell r="C32" t="str">
            <v>MORTERO 1/4:1:4</v>
          </cell>
          <cell r="D32" t="str">
            <v>M3</v>
          </cell>
          <cell r="E32">
            <v>495.2023140495868</v>
          </cell>
          <cell r="F32">
            <v>41852</v>
          </cell>
          <cell r="H32" t="str">
            <v>1/4 de Cemento 1 de Cal Aérea Hidratada en polvo y 4 de arena Mediana para Jaharro cielorrasos, bovedillas, para metal desplegado</v>
          </cell>
        </row>
        <row r="33">
          <cell r="A33" t="str">
            <v>T1029</v>
          </cell>
          <cell r="B33" t="str">
            <v>06 MAMPOSTERÍA, Y OTROS CERRAMIENTOS</v>
          </cell>
          <cell r="C33" t="str">
            <v>MAMP L COMUN ESP 15/30 CM</v>
          </cell>
          <cell r="D33" t="str">
            <v>M3</v>
          </cell>
          <cell r="E33">
            <v>2661.4680874057854</v>
          </cell>
          <cell r="F33">
            <v>41852</v>
          </cell>
          <cell r="H33" t="str">
            <v>En elevación, MEZCLA 1/4:1:3</v>
          </cell>
        </row>
        <row r="34">
          <cell r="A34" t="str">
            <v>T1030</v>
          </cell>
          <cell r="B34" t="str">
            <v>06 MAMPOSTERÍA, Y OTROS CERRAMIENTOS</v>
          </cell>
          <cell r="C34" t="str">
            <v>MAMP L HUECO 8X18X33</v>
          </cell>
          <cell r="D34" t="str">
            <v>M2</v>
          </cell>
          <cell r="E34">
            <v>214.8289945133471</v>
          </cell>
          <cell r="F34">
            <v>41852</v>
          </cell>
          <cell r="G34" t="str">
            <v>VO</v>
          </cell>
          <cell r="H34" t="str">
            <v>En elevación, MEZCLA 1/4:1:3</v>
          </cell>
        </row>
        <row r="35">
          <cell r="A35" t="str">
            <v>T1031</v>
          </cell>
          <cell r="B35" t="str">
            <v>06 MAMPOSTERÍA, Y OTROS CERRAMIENTOS</v>
          </cell>
          <cell r="C35" t="str">
            <v>MAMP L HUECO 12X18X33</v>
          </cell>
          <cell r="D35" t="str">
            <v>M2</v>
          </cell>
          <cell r="E35">
            <v>278.99415156384293</v>
          </cell>
          <cell r="F35">
            <v>41852</v>
          </cell>
          <cell r="G35" t="str">
            <v>VO</v>
          </cell>
          <cell r="H35" t="str">
            <v>En elevación, MEZCLA 1/4:1:3</v>
          </cell>
        </row>
        <row r="36">
          <cell r="A36" t="str">
            <v>T1032</v>
          </cell>
          <cell r="B36" t="str">
            <v>06 MAMPOSTERÍA, Y OTROS CERRAMIENTOS</v>
          </cell>
          <cell r="C36" t="str">
            <v>MAMP L HUECO 18X18X33</v>
          </cell>
          <cell r="D36" t="str">
            <v>M2</v>
          </cell>
          <cell r="E36">
            <v>381.02066009016534</v>
          </cell>
          <cell r="F36">
            <v>41852</v>
          </cell>
          <cell r="G36" t="str">
            <v>VO</v>
          </cell>
          <cell r="H36" t="str">
            <v>En elevación, MEZCLA 1/4:1:3</v>
          </cell>
        </row>
        <row r="37">
          <cell r="A37" t="str">
            <v>T1033</v>
          </cell>
          <cell r="B37" t="str">
            <v>04 FUNDACIONES</v>
          </cell>
          <cell r="C37" t="str">
            <v>BASES DE HORMIGON ARMADO H21 FE 50 KG/M3</v>
          </cell>
          <cell r="D37" t="str">
            <v>M3</v>
          </cell>
          <cell r="E37">
            <v>3194.4762704657815</v>
          </cell>
          <cell r="F37">
            <v>41852</v>
          </cell>
        </row>
        <row r="38">
          <cell r="A38" t="str">
            <v>T1034</v>
          </cell>
          <cell r="B38" t="str">
            <v>04 FUNDACIONES</v>
          </cell>
          <cell r="C38" t="str">
            <v>VIGAS DE FUNDACIÓN H21 FE 130 KG/M3</v>
          </cell>
          <cell r="D38" t="str">
            <v>M3</v>
          </cell>
          <cell r="E38">
            <v>5618.077962955393</v>
          </cell>
          <cell r="F38">
            <v>41852</v>
          </cell>
        </row>
        <row r="39">
          <cell r="A39" t="str">
            <v>T1035</v>
          </cell>
          <cell r="B39" t="str">
            <v>04 FUNDACIONES</v>
          </cell>
          <cell r="C39" t="str">
            <v>TRONCOS DE COLUMNAS H21 FE 85 KG/M3</v>
          </cell>
          <cell r="D39" t="str">
            <v>M3</v>
          </cell>
          <cell r="E39">
            <v>5334.350443157041</v>
          </cell>
          <cell r="F39">
            <v>41852</v>
          </cell>
        </row>
        <row r="40">
          <cell r="A40" t="str">
            <v>T1036</v>
          </cell>
          <cell r="B40" t="str">
            <v>05 ESTRUCTURAS RESISTENTES</v>
          </cell>
          <cell r="C40" t="str">
            <v>COLUMNA H21 FE 90 KG/M3</v>
          </cell>
          <cell r="D40" t="str">
            <v>M3</v>
          </cell>
          <cell r="E40">
            <v>5143.710057946761</v>
          </cell>
          <cell r="F40">
            <v>41852</v>
          </cell>
        </row>
        <row r="41">
          <cell r="A41" t="str">
            <v>T1037</v>
          </cell>
          <cell r="B41" t="str">
            <v>05 ESTRUCTURAS RESISTENTES</v>
          </cell>
          <cell r="C41" t="str">
            <v>TABIQUES H21 FE 60 KG/M3 (TABIQUE H°A°)</v>
          </cell>
          <cell r="D41" t="str">
            <v>M3</v>
          </cell>
          <cell r="E41">
            <v>7174.889990712927</v>
          </cell>
          <cell r="F41">
            <v>41852</v>
          </cell>
          <cell r="G41" t="str">
            <v>VO</v>
          </cell>
        </row>
        <row r="42">
          <cell r="A42" t="str">
            <v>T1038</v>
          </cell>
          <cell r="B42" t="str">
            <v>05 ESTRUCTURAS RESISTENTES</v>
          </cell>
          <cell r="C42" t="str">
            <v>VIGAS H21 FE 130 KG/M3</v>
          </cell>
          <cell r="D42" t="str">
            <v>M3</v>
          </cell>
          <cell r="E42">
            <v>7728.484021541075</v>
          </cell>
          <cell r="F42">
            <v>41852</v>
          </cell>
        </row>
        <row r="43">
          <cell r="A43" t="str">
            <v>T1039</v>
          </cell>
          <cell r="B43" t="str">
            <v>05 ESTRUCTURAS RESISTENTES</v>
          </cell>
          <cell r="C43" t="str">
            <v>HORMIGON 1:3:3 IN SITU (MATERIAL)</v>
          </cell>
          <cell r="D43" t="str">
            <v>M3</v>
          </cell>
          <cell r="E43">
            <v>949.4664462809917</v>
          </cell>
          <cell r="F43">
            <v>41852</v>
          </cell>
        </row>
        <row r="44">
          <cell r="A44" t="str">
            <v>T1040</v>
          </cell>
          <cell r="B44" t="str">
            <v>05 ESTRUCTURAS RESISTENTES</v>
          </cell>
          <cell r="C44" t="str">
            <v>LOSAS MACIZAS H21 FE 50 KG/M3</v>
          </cell>
          <cell r="D44" t="str">
            <v>M3</v>
          </cell>
          <cell r="E44">
            <v>5407.527086995937</v>
          </cell>
          <cell r="F44">
            <v>41852</v>
          </cell>
        </row>
        <row r="45">
          <cell r="A45" t="str">
            <v>T1041</v>
          </cell>
          <cell r="B45" t="str">
            <v>05 ESTRUCTURAS RESISTENTES</v>
          </cell>
          <cell r="C45" t="str">
            <v>ESCALERAS H21 FE 55 KG/M3</v>
          </cell>
          <cell r="D45" t="str">
            <v>M3</v>
          </cell>
          <cell r="E45">
            <v>7860.052965426287</v>
          </cell>
          <cell r="F45">
            <v>41852</v>
          </cell>
        </row>
        <row r="46">
          <cell r="A46" t="str">
            <v>T1042</v>
          </cell>
          <cell r="B46" t="str">
            <v>05 ESTRUCTURAS RESISTENTES</v>
          </cell>
          <cell r="C46" t="str">
            <v>TANQUE RECTANGULAR  H21 FE 70 KG/M3</v>
          </cell>
          <cell r="D46" t="str">
            <v>M3</v>
          </cell>
          <cell r="E46">
            <v>7817.9201800532755</v>
          </cell>
          <cell r="F46">
            <v>41852</v>
          </cell>
        </row>
        <row r="47">
          <cell r="A47" t="str">
            <v>T1043</v>
          </cell>
          <cell r="B47" t="str">
            <v>23 INSTALACION SANITARIA</v>
          </cell>
          <cell r="C47" t="str">
            <v>DERECHO DE CONEXIÓN, AGUA EN ACERA 13 A 32 MM</v>
          </cell>
          <cell r="D47" t="str">
            <v>U</v>
          </cell>
          <cell r="E47">
            <v>976.63</v>
          </cell>
          <cell r="F47">
            <v>41852</v>
          </cell>
        </row>
        <row r="48">
          <cell r="A48" t="str">
            <v>T1044</v>
          </cell>
          <cell r="B48" t="str">
            <v>23 INSTALACION SANITARIA</v>
          </cell>
          <cell r="C48" t="str">
            <v>TRAMO DESDE CONEXIÓN DE AGUA HASTA TANQUE DE BOMBEO DIAM 25</v>
          </cell>
          <cell r="D48" t="str">
            <v>U</v>
          </cell>
          <cell r="E48">
            <v>1800.2714204029753</v>
          </cell>
          <cell r="F48">
            <v>41852</v>
          </cell>
          <cell r="H48" t="str">
            <v>Evaluar en cada proyecto (Ref Luzuriaga)</v>
          </cell>
        </row>
        <row r="49">
          <cell r="A49" t="str">
            <v>T1045</v>
          </cell>
          <cell r="B49" t="str">
            <v>23 INSTALACION SANITARIA</v>
          </cell>
          <cell r="C49" t="str">
            <v>COLECTOR DE TANQUE DE BOMBEO 2"</v>
          </cell>
          <cell r="D49" t="str">
            <v>U</v>
          </cell>
          <cell r="E49">
            <v>7976.695361676591</v>
          </cell>
          <cell r="F49">
            <v>41791</v>
          </cell>
          <cell r="H49" t="str">
            <v>Evaluar en cada proyecto (Ref Luzuriaga)</v>
          </cell>
        </row>
        <row r="50">
          <cell r="A50" t="str">
            <v>T1046</v>
          </cell>
          <cell r="B50" t="str">
            <v>23 INSTALACION SANITARIA</v>
          </cell>
          <cell r="C50" t="str">
            <v>TRAMO DESDE COLECTOR DE TB HASTA ENTRADA A BOMBAS</v>
          </cell>
          <cell r="D50" t="str">
            <v>ML</v>
          </cell>
          <cell r="E50">
            <v>1165.4065545122314</v>
          </cell>
          <cell r="F50">
            <v>41852</v>
          </cell>
          <cell r="H50" t="str">
            <v>Evaluar en cada proyecto (Ref Luzuriaga)</v>
          </cell>
        </row>
        <row r="51">
          <cell r="A51" t="str">
            <v>T1047</v>
          </cell>
          <cell r="B51" t="str">
            <v>23 INSTALACION SANITARIA</v>
          </cell>
          <cell r="C51" t="str">
            <v>TRAMO DESDE BOMBAS HASTA SUBIDA DE AGUA</v>
          </cell>
          <cell r="D51" t="str">
            <v>ML</v>
          </cell>
          <cell r="E51">
            <v>2209.7764974542147</v>
          </cell>
          <cell r="F51">
            <v>41852</v>
          </cell>
          <cell r="H51" t="str">
            <v>Evaluar en cada proyecto (Ref Luzuriaga)</v>
          </cell>
        </row>
        <row r="52">
          <cell r="A52" t="str">
            <v>T1048</v>
          </cell>
          <cell r="B52" t="str">
            <v>23 INSTALACION SANITARIA</v>
          </cell>
          <cell r="C52" t="str">
            <v>SUBIDA A TR DIAM 1 1/2"</v>
          </cell>
          <cell r="D52" t="str">
            <v>ML</v>
          </cell>
          <cell r="E52">
            <v>172.688415487562</v>
          </cell>
          <cell r="F52">
            <v>41852</v>
          </cell>
          <cell r="H52" t="str">
            <v>Evaluar en cada proyecto (Ref Luzuriaga)</v>
          </cell>
        </row>
        <row r="53">
          <cell r="A53" t="str">
            <v>T1050</v>
          </cell>
          <cell r="B53" t="str">
            <v>90 AUXILIARES</v>
          </cell>
          <cell r="C53" t="str">
            <v>APERTURA DE CANALETA EN MURO DE LADRILLO COMUN 7X 5 CM</v>
          </cell>
          <cell r="D53" t="str">
            <v>ML</v>
          </cell>
          <cell r="E53">
            <v>40.127020327272724</v>
          </cell>
          <cell r="F53">
            <v>41852</v>
          </cell>
        </row>
        <row r="54">
          <cell r="A54" t="str">
            <v>T1051</v>
          </cell>
          <cell r="B54" t="str">
            <v>90 AUXILIARES</v>
          </cell>
          <cell r="C54" t="str">
            <v>APERTURA DE CANALETA EN MURO DE LADRILLO HUECO 7X 5 CM</v>
          </cell>
          <cell r="D54" t="str">
            <v>ML</v>
          </cell>
          <cell r="E54">
            <v>28.088914229090904</v>
          </cell>
          <cell r="F54">
            <v>41852</v>
          </cell>
        </row>
        <row r="55">
          <cell r="A55" t="str">
            <v>T1052</v>
          </cell>
          <cell r="B55" t="str">
            <v>23 INSTALACION SANITARIA</v>
          </cell>
          <cell r="C55" t="str">
            <v>AGUA FRIA Y CALIENTE BAÑO PRINCIPAL</v>
          </cell>
          <cell r="D55" t="str">
            <v>GL</v>
          </cell>
          <cell r="E55">
            <v>4763.855741882976</v>
          </cell>
          <cell r="F55">
            <v>41852</v>
          </cell>
          <cell r="H55" t="str">
            <v>Del Baño principal despiezado PYCPO</v>
          </cell>
        </row>
        <row r="56">
          <cell r="A56" t="str">
            <v>T1053</v>
          </cell>
          <cell r="B56" t="str">
            <v>23 INSTALACION SANITARIA</v>
          </cell>
          <cell r="C56" t="str">
            <v>DESAGUE SECUNDARIO LAVARROPAS A PPA</v>
          </cell>
          <cell r="D56" t="str">
            <v>GL</v>
          </cell>
          <cell r="E56">
            <v>157.77570887599177</v>
          </cell>
          <cell r="F56">
            <v>41852</v>
          </cell>
        </row>
        <row r="57">
          <cell r="A57" t="str">
            <v>T1054</v>
          </cell>
          <cell r="B57" t="str">
            <v>23 INSTALACION SANITARIA</v>
          </cell>
          <cell r="C57" t="str">
            <v>DESAGUE SECUNDARIO PILETA LAVAR A PPA</v>
          </cell>
          <cell r="D57" t="str">
            <v>GL</v>
          </cell>
          <cell r="E57">
            <v>145.70050226442152</v>
          </cell>
          <cell r="F57">
            <v>41852</v>
          </cell>
        </row>
        <row r="58">
          <cell r="A58" t="str">
            <v>T1055</v>
          </cell>
          <cell r="B58" t="str">
            <v>23 INSTALACION SANITARIA</v>
          </cell>
          <cell r="C58" t="str">
            <v>DESAGUE PRMARIO DE PILETA DE COCINA A BOCA DE ACCESO</v>
          </cell>
          <cell r="D58" t="str">
            <v>GL</v>
          </cell>
          <cell r="E58">
            <v>346.1415003966116</v>
          </cell>
          <cell r="F58">
            <v>41852</v>
          </cell>
        </row>
        <row r="59">
          <cell r="A59" t="str">
            <v>T1056</v>
          </cell>
          <cell r="B59" t="str">
            <v>23 INSTALACION SANITARIA</v>
          </cell>
          <cell r="C59" t="str">
            <v>DESAGUE PRIMARIO DE PPA A BA</v>
          </cell>
          <cell r="D59" t="str">
            <v>GL</v>
          </cell>
          <cell r="E59">
            <v>298.89274006603307</v>
          </cell>
          <cell r="F59">
            <v>41852</v>
          </cell>
        </row>
        <row r="60">
          <cell r="A60" t="str">
            <v>T1057</v>
          </cell>
          <cell r="B60" t="str">
            <v>23 INSTALACION SANITARIA</v>
          </cell>
          <cell r="C60" t="str">
            <v>DESAGUE PRIMARIO DE BA A CDV</v>
          </cell>
          <cell r="D60" t="str">
            <v>GL</v>
          </cell>
          <cell r="E60">
            <v>376.88455824785126</v>
          </cell>
          <cell r="F60">
            <v>41852</v>
          </cell>
        </row>
        <row r="61">
          <cell r="A61" t="str">
            <v>T1058</v>
          </cell>
          <cell r="B61" t="str">
            <v>23 INSTALACION SANITARIA</v>
          </cell>
          <cell r="C61" t="str">
            <v>CAÑERIA DE DESCARGA DE PVC DE 110 MM H=2,80</v>
          </cell>
          <cell r="D61" t="str">
            <v>PISO</v>
          </cell>
          <cell r="E61">
            <v>559.0089448097934</v>
          </cell>
          <cell r="F61">
            <v>41852</v>
          </cell>
        </row>
        <row r="62">
          <cell r="A62" t="str">
            <v>T1059</v>
          </cell>
          <cell r="B62" t="str">
            <v>23 INSTALACION SANITARIA</v>
          </cell>
          <cell r="C62" t="str">
            <v>CAÑERIA DE VENTILACION DE 50 MM Y VENT SUBSIDIARIA</v>
          </cell>
          <cell r="D62" t="str">
            <v>PISO</v>
          </cell>
          <cell r="E62">
            <v>412.49356651231403</v>
          </cell>
          <cell r="F62">
            <v>41852</v>
          </cell>
        </row>
        <row r="63">
          <cell r="A63" t="str">
            <v>T1060</v>
          </cell>
          <cell r="B63" t="str">
            <v>23 INSTALACION SANITARIA</v>
          </cell>
          <cell r="C63" t="str">
            <v>NUCLEO COCINA LAVADERO</v>
          </cell>
          <cell r="D63" t="str">
            <v>U</v>
          </cell>
          <cell r="E63">
            <v>1325.3950098509092</v>
          </cell>
          <cell r="F63">
            <v>41852</v>
          </cell>
          <cell r="H63" t="str">
            <v>SIN CDV Y SIN VENT SUBS</v>
          </cell>
        </row>
        <row r="64">
          <cell r="A64" t="str">
            <v>T1061</v>
          </cell>
          <cell r="B64" t="str">
            <v>92 HORMIGONES</v>
          </cell>
          <cell r="C64" t="str">
            <v>HORMIGON POBRE PARA CONTRAPISOS 1/8:1:4:8  (MATERIAL)</v>
          </cell>
          <cell r="D64" t="str">
            <v>M3</v>
          </cell>
          <cell r="E64">
            <v>341.43583471074385</v>
          </cell>
          <cell r="F64">
            <v>41852</v>
          </cell>
          <cell r="H64" t="str">
            <v>MEZCLA DE CHANDIAS</v>
          </cell>
        </row>
        <row r="65">
          <cell r="A65" t="str">
            <v>T1062</v>
          </cell>
          <cell r="B65" t="str">
            <v>09 CONTRAPISOS</v>
          </cell>
          <cell r="C65" t="str">
            <v>CONTRAPISO DE HP SOBRE TERRENO ESP 12 CM</v>
          </cell>
          <cell r="D65" t="str">
            <v>M2</v>
          </cell>
          <cell r="E65">
            <v>168.43791409710747</v>
          </cell>
          <cell r="F65">
            <v>41852</v>
          </cell>
        </row>
        <row r="66">
          <cell r="A66" t="str">
            <v>T1063</v>
          </cell>
          <cell r="B66" t="str">
            <v>09 CONTRAPISOS</v>
          </cell>
          <cell r="C66" t="str">
            <v>CONTRAPISO DE HP SOBRE LOSA ESP 8 CM</v>
          </cell>
          <cell r="D66" t="str">
            <v>M2</v>
          </cell>
          <cell r="E66">
            <v>113.23654979140497</v>
          </cell>
          <cell r="F66">
            <v>41852</v>
          </cell>
        </row>
        <row r="67">
          <cell r="A67" t="str">
            <v>T1064</v>
          </cell>
          <cell r="B67" t="str">
            <v>10 CARPETAS</v>
          </cell>
          <cell r="C67" t="str">
            <v>CARPETA DE CEMENTO IMPERMEABLE 1:3 + HIDRÓFUGO</v>
          </cell>
          <cell r="D67" t="str">
            <v>M2</v>
          </cell>
          <cell r="E67">
            <v>123.52168451363636</v>
          </cell>
          <cell r="F67">
            <v>41852</v>
          </cell>
          <cell r="G67" t="str">
            <v>VO</v>
          </cell>
        </row>
        <row r="68">
          <cell r="A68" t="str">
            <v>T1065</v>
          </cell>
          <cell r="B68" t="str">
            <v>10 CARPETAS</v>
          </cell>
          <cell r="C68" t="str">
            <v>CARPETA DE CAL REFORZADA 1/4:1:4 (Carpeta de nivelacion esp.2cm)</v>
          </cell>
          <cell r="D68" t="str">
            <v>M2</v>
          </cell>
          <cell r="E68">
            <v>121.70446123958678</v>
          </cell>
          <cell r="F68">
            <v>41852</v>
          </cell>
        </row>
        <row r="69">
          <cell r="A69" t="str">
            <v>T1066</v>
          </cell>
          <cell r="B69" t="str">
            <v>11 PISOS</v>
          </cell>
          <cell r="C69" t="str">
            <v>COLOCACION DE PIEZAS DE 20X20 CON KLAUKOL (MAT+MO)</v>
          </cell>
          <cell r="D69" t="str">
            <v>M2</v>
          </cell>
          <cell r="E69">
            <v>138.22031203809917</v>
          </cell>
          <cell r="F69">
            <v>41852</v>
          </cell>
        </row>
        <row r="70">
          <cell r="A70" t="str">
            <v>T1067</v>
          </cell>
          <cell r="B70" t="str">
            <v>11 PISOS</v>
          </cell>
          <cell r="C70" t="str">
            <v>COLOCACION DE PIEZAS DE 30X30 CON KLAUKOL (MAT+MO)</v>
          </cell>
          <cell r="D70" t="str">
            <v>M2</v>
          </cell>
          <cell r="E70">
            <v>133.4991547103719</v>
          </cell>
          <cell r="F70">
            <v>41852</v>
          </cell>
        </row>
        <row r="71">
          <cell r="A71" t="str">
            <v>T1068</v>
          </cell>
          <cell r="B71" t="str">
            <v>11 PISOS</v>
          </cell>
          <cell r="C71" t="str">
            <v>COLOCACION DE PIEZAS DE 40X40 CON KLAUKOL (MAT+MO)</v>
          </cell>
          <cell r="D71" t="str">
            <v>M2</v>
          </cell>
          <cell r="E71">
            <v>128.77799738264463</v>
          </cell>
          <cell r="F71">
            <v>41852</v>
          </cell>
        </row>
        <row r="72">
          <cell r="A72" t="str">
            <v>T1069</v>
          </cell>
          <cell r="B72" t="str">
            <v>11 PISOS</v>
          </cell>
          <cell r="C72" t="str">
            <v>COLOCACION DE PIEZAS DE 8,5X17 CON KLAUKOL (MAT+MO)</v>
          </cell>
          <cell r="D72" t="str">
            <v>M2</v>
          </cell>
          <cell r="E72">
            <v>185.43188531537191</v>
          </cell>
          <cell r="F72">
            <v>41852</v>
          </cell>
        </row>
        <row r="73">
          <cell r="A73" t="str">
            <v>T1070</v>
          </cell>
          <cell r="B73" t="str">
            <v>12 ZOCALOS</v>
          </cell>
          <cell r="C73" t="str">
            <v>ZOCALO DE MADERA</v>
          </cell>
          <cell r="D73" t="str">
            <v>M3</v>
          </cell>
          <cell r="E73">
            <v>60.76183636796791</v>
          </cell>
          <cell r="F73">
            <v>41852</v>
          </cell>
          <cell r="G73" t="str">
            <v>VO</v>
          </cell>
        </row>
        <row r="74">
          <cell r="A74" t="str">
            <v>T1071</v>
          </cell>
          <cell r="B74" t="str">
            <v>12 ZOCALOS</v>
          </cell>
          <cell r="C74" t="str">
            <v>ZOCALO DE CEMENTO</v>
          </cell>
          <cell r="D74" t="str">
            <v>ML</v>
          </cell>
          <cell r="E74">
            <v>71.30032546214876</v>
          </cell>
          <cell r="F74">
            <v>41852</v>
          </cell>
          <cell r="G74" t="str">
            <v>VO</v>
          </cell>
        </row>
        <row r="75">
          <cell r="A75" t="str">
            <v>T1072</v>
          </cell>
          <cell r="B75" t="str">
            <v>12 ZOCALOS</v>
          </cell>
          <cell r="C75" t="str">
            <v>ZOCALO CERÁMICO 10 X 20</v>
          </cell>
          <cell r="D75" t="str">
            <v>ML</v>
          </cell>
          <cell r="E75">
            <v>57.73163986052894</v>
          </cell>
          <cell r="F75">
            <v>41852</v>
          </cell>
          <cell r="G75" t="str">
            <v>VO</v>
          </cell>
        </row>
        <row r="76">
          <cell r="A76" t="str">
            <v>T1073</v>
          </cell>
          <cell r="B76" t="str">
            <v>12 ZOCALOS</v>
          </cell>
          <cell r="C76" t="str">
            <v>ZOCALO COLONIAL</v>
          </cell>
          <cell r="D76" t="str">
            <v>ML</v>
          </cell>
          <cell r="E76">
            <v>70.36800349689256</v>
          </cell>
          <cell r="F76">
            <v>41852</v>
          </cell>
        </row>
        <row r="77">
          <cell r="A77" t="str">
            <v>T1074</v>
          </cell>
          <cell r="B77" t="str">
            <v>01 DEMOLICIONES Y RETIROS</v>
          </cell>
          <cell r="C77" t="str">
            <v>DEMOLICION DE MAMPOSTERIA DE LADRILLO COMUN</v>
          </cell>
          <cell r="D77" t="str">
            <v>M3</v>
          </cell>
          <cell r="E77">
            <v>401.27020327272726</v>
          </cell>
          <cell r="F77">
            <v>41852</v>
          </cell>
          <cell r="H77" t="str">
            <v>SIN ACARREO</v>
          </cell>
        </row>
        <row r="78">
          <cell r="A78" t="str">
            <v>T1075</v>
          </cell>
          <cell r="B78" t="str">
            <v>01 DEMOLICIONES Y RETIROS</v>
          </cell>
          <cell r="C78" t="str">
            <v>DEMOLICION DE MAMPOSTERIA DE LADRILLO HUECO DE 8</v>
          </cell>
          <cell r="D78" t="str">
            <v>M3</v>
          </cell>
          <cell r="E78">
            <v>160.5080813090909</v>
          </cell>
          <cell r="F78">
            <v>41852</v>
          </cell>
          <cell r="H78" t="str">
            <v>SIN ACARREO</v>
          </cell>
        </row>
        <row r="79">
          <cell r="A79" t="str">
            <v>T1076</v>
          </cell>
          <cell r="B79" t="str">
            <v>01 DEMOLICIONES Y RETIROS</v>
          </cell>
          <cell r="C79" t="str">
            <v>DEMOLICION DE MAMPOSTERIA DE LADRILLO HUECO DE 12</v>
          </cell>
          <cell r="D79" t="str">
            <v>M3</v>
          </cell>
          <cell r="E79">
            <v>200.63510163636363</v>
          </cell>
          <cell r="F79">
            <v>41852</v>
          </cell>
          <cell r="H79" t="str">
            <v>SIN ACARREO</v>
          </cell>
        </row>
        <row r="80">
          <cell r="A80" t="str">
            <v>T1077</v>
          </cell>
          <cell r="B80" t="str">
            <v>01 DEMOLICIONES Y RETIROS</v>
          </cell>
          <cell r="C80" t="str">
            <v>DEMOLICION DE MAMPOSTERIA DE LADRILLO HUECO DE 18</v>
          </cell>
          <cell r="D80" t="str">
            <v>M3</v>
          </cell>
          <cell r="E80">
            <v>321.0161626181818</v>
          </cell>
          <cell r="F80">
            <v>41852</v>
          </cell>
          <cell r="H80" t="str">
            <v>SIN ACARREO</v>
          </cell>
        </row>
        <row r="81">
          <cell r="A81" t="str">
            <v>T1078</v>
          </cell>
          <cell r="B81" t="str">
            <v>01 DEMOLICIONES Y RETIROS</v>
          </cell>
          <cell r="C81" t="str">
            <v>DEMOLICION DE CONTRAPISO DE H.P. SOBRE TERRENO SIN MÁQUINAS</v>
          </cell>
          <cell r="D81" t="str">
            <v>M3</v>
          </cell>
          <cell r="E81">
            <v>100.31755081818181</v>
          </cell>
          <cell r="F81">
            <v>41852</v>
          </cell>
          <cell r="H81" t="str">
            <v>SIN ACARREO</v>
          </cell>
        </row>
        <row r="82">
          <cell r="A82" t="str">
            <v>T1079</v>
          </cell>
          <cell r="B82" t="str">
            <v>90 AUXILIARES</v>
          </cell>
          <cell r="C82" t="str">
            <v>CARGA DE ESCOMBROS EN CARRETILLA</v>
          </cell>
          <cell r="D82" t="str">
            <v>M3</v>
          </cell>
          <cell r="E82">
            <v>16.05080813090909</v>
          </cell>
          <cell r="F82">
            <v>41852</v>
          </cell>
        </row>
        <row r="83">
          <cell r="A83" t="str">
            <v>T1080</v>
          </cell>
          <cell r="B83" t="str">
            <v>90 AUXILIARES</v>
          </cell>
          <cell r="C83" t="str">
            <v>TRANSPORTE DE ESCOMBROS EN CARRETILLA</v>
          </cell>
          <cell r="D83" t="str">
            <v>M3</v>
          </cell>
          <cell r="E83">
            <v>13.37567344242424</v>
          </cell>
          <cell r="F83">
            <v>41852</v>
          </cell>
          <cell r="H83" t="str">
            <v>DMT 15M</v>
          </cell>
        </row>
        <row r="84">
          <cell r="A84" t="str">
            <v>T1081</v>
          </cell>
          <cell r="B84" t="str">
            <v>90 AUXILIARES</v>
          </cell>
          <cell r="C84" t="str">
            <v>DESCARGA DE CARRETILLA CARGADA EN VOLQUETE</v>
          </cell>
          <cell r="D84" t="str">
            <v>M3</v>
          </cell>
          <cell r="E84">
            <v>4.012702032727272</v>
          </cell>
          <cell r="F84">
            <v>41852</v>
          </cell>
        </row>
        <row r="85">
          <cell r="A85" t="str">
            <v>T1082</v>
          </cell>
          <cell r="B85" t="str">
            <v>01 DEMOLICIONES Y RETIROS</v>
          </cell>
          <cell r="C85" t="str">
            <v>DEMOLICION DE MAMPOSTERIA DE LAD COMUN CON RETIRO DE ESCOMBROS</v>
          </cell>
          <cell r="D85" t="str">
            <v>M3</v>
          </cell>
          <cell r="E85">
            <v>521.6512642545454</v>
          </cell>
          <cell r="F85">
            <v>41852</v>
          </cell>
          <cell r="H85" t="str">
            <v>INCLUYE LA ROTURA, CARGA EN CARRETILLA, TRANSPORTE Y DESCARGA EN VOLQUETE DIST 15 M</v>
          </cell>
        </row>
        <row r="86">
          <cell r="A86" t="str">
            <v>T1083</v>
          </cell>
          <cell r="B86" t="str">
            <v>01 DEMOLICIONES Y RETIROS</v>
          </cell>
          <cell r="C86" t="str">
            <v>DEMOLICION DE MAMPOSTERIA DE LADRILLO HUECO DE 8 CON RETIRO DE ESCOMBROS</v>
          </cell>
          <cell r="D86" t="str">
            <v>M3</v>
          </cell>
          <cell r="E86">
            <v>232.7367178981818</v>
          </cell>
          <cell r="F86">
            <v>41852</v>
          </cell>
          <cell r="H86" t="str">
            <v>INCLUYE LA ROTURA, CARGA EN CARRETILLA, TRANSPORTE Y DESCARGA EN VOLQUETE DIST 15 M</v>
          </cell>
        </row>
        <row r="87">
          <cell r="A87" t="str">
            <v>T1084</v>
          </cell>
          <cell r="B87" t="str">
            <v>06 MAMPOSTERÍA, Y OTROS CERRAMIENTOS</v>
          </cell>
          <cell r="C87" t="str">
            <v>MAMP L COMUN JUNTA ENR E:0,15M UNA CARA VISTA S/TOMA DE JUNTA</v>
          </cell>
          <cell r="D87" t="str">
            <v>M2</v>
          </cell>
          <cell r="E87">
            <v>520.998003846281</v>
          </cell>
          <cell r="F87">
            <v>41852</v>
          </cell>
        </row>
        <row r="88">
          <cell r="A88" t="str">
            <v>T1085</v>
          </cell>
          <cell r="B88" t="str">
            <v>07 AISLACIONES EN MUROS</v>
          </cell>
          <cell r="C88" t="str">
            <v>CAPA AISLADORA HTAL. EN MUROS ESP=2CM MCI 1:3+H</v>
          </cell>
          <cell r="D88" t="str">
            <v>M2</v>
          </cell>
          <cell r="E88">
            <v>73.86428989322314</v>
          </cell>
          <cell r="F88">
            <v>41852</v>
          </cell>
          <cell r="G88" t="str">
            <v>VO</v>
          </cell>
        </row>
        <row r="89">
          <cell r="A89" t="str">
            <v>T1086</v>
          </cell>
          <cell r="B89" t="str">
            <v>07 AISLACIONES EN MUROS</v>
          </cell>
          <cell r="C89" t="str">
            <v>AISL. HIDROFUGA VERTICAL MCI 1:3+H E=1CM</v>
          </cell>
          <cell r="D89" t="str">
            <v>M2</v>
          </cell>
          <cell r="E89">
            <v>25.53979226064876</v>
          </cell>
          <cell r="F89">
            <v>41852</v>
          </cell>
          <cell r="G89" t="str">
            <v>vo</v>
          </cell>
        </row>
        <row r="90">
          <cell r="A90" t="str">
            <v>T1087</v>
          </cell>
          <cell r="B90" t="str">
            <v>07 AISLACIONES EN MUROS</v>
          </cell>
          <cell r="C90" t="str">
            <v>AISL. HIDROFUGA VERTICAL ASFALTICA EN FRIO</v>
          </cell>
          <cell r="D90" t="str">
            <v>M2</v>
          </cell>
          <cell r="E90">
            <v>62.72152881309917</v>
          </cell>
          <cell r="F90">
            <v>41852</v>
          </cell>
          <cell r="G90" t="str">
            <v>VO</v>
          </cell>
        </row>
        <row r="91">
          <cell r="A91" t="str">
            <v>T1088</v>
          </cell>
          <cell r="B91" t="str">
            <v>08 REVOQUES</v>
          </cell>
          <cell r="C91" t="str">
            <v>AZOTADO IMPERMEABLE Y JAHARRO FRAT. EXTERIOR</v>
          </cell>
          <cell r="D91" t="str">
            <v>M2</v>
          </cell>
          <cell r="E91">
            <v>138.73344416359504</v>
          </cell>
          <cell r="F91">
            <v>41852</v>
          </cell>
        </row>
        <row r="92">
          <cell r="A92" t="str">
            <v>T1089</v>
          </cell>
          <cell r="B92" t="str">
            <v>08 REVOQUES</v>
          </cell>
          <cell r="C92" t="str">
            <v>JAHARRO FRAT. INTERIOR A LA CAL</v>
          </cell>
          <cell r="D92" t="str">
            <v>M2</v>
          </cell>
          <cell r="E92">
            <v>76.47067442690084</v>
          </cell>
          <cell r="F92">
            <v>41852</v>
          </cell>
          <cell r="G92" t="str">
            <v>VO</v>
          </cell>
        </row>
        <row r="93">
          <cell r="A93" t="str">
            <v>T1090</v>
          </cell>
          <cell r="B93" t="str">
            <v>08 REVOQUES</v>
          </cell>
          <cell r="C93" t="str">
            <v>AZOTADO HIDROFUGO BAJO REVESTIMIENTO ESP=1CM</v>
          </cell>
          <cell r="D93" t="str">
            <v>M2</v>
          </cell>
          <cell r="E93">
            <v>50.07065502322314</v>
          </cell>
          <cell r="F93">
            <v>41852</v>
          </cell>
        </row>
        <row r="94">
          <cell r="A94" t="str">
            <v>T1091</v>
          </cell>
          <cell r="B94" t="str">
            <v>15 YESERIA</v>
          </cell>
          <cell r="C94" t="str">
            <v>CIELORRASO APLICADO RECTO BAJO LOSA</v>
          </cell>
          <cell r="D94" t="str">
            <v>M2</v>
          </cell>
          <cell r="E94">
            <v>77.46</v>
          </cell>
          <cell r="F94">
            <v>41852</v>
          </cell>
          <cell r="G94" t="str">
            <v>VO</v>
          </cell>
        </row>
        <row r="95">
          <cell r="A95" t="str">
            <v>T1092</v>
          </cell>
          <cell r="B95" t="str">
            <v>15 YESERIA</v>
          </cell>
          <cell r="C95" t="str">
            <v>CIELORRASO ARMADO CON MADERA Y METAL DESPLEGADO</v>
          </cell>
          <cell r="D95" t="str">
            <v>M2</v>
          </cell>
          <cell r="E95">
            <v>262.13</v>
          </cell>
          <cell r="F95">
            <v>41852</v>
          </cell>
        </row>
        <row r="96">
          <cell r="A96" t="str">
            <v>T1093</v>
          </cell>
          <cell r="B96" t="str">
            <v>15 YESERIA</v>
          </cell>
          <cell r="C96" t="str">
            <v>CIELORRASO ARMADO CON HIERRO Y METAL DESPLEGADO</v>
          </cell>
          <cell r="D96" t="str">
            <v>M2</v>
          </cell>
          <cell r="E96">
            <v>318.97</v>
          </cell>
          <cell r="F96">
            <v>41852</v>
          </cell>
        </row>
        <row r="97">
          <cell r="A97" t="str">
            <v>T1094</v>
          </cell>
          <cell r="B97" t="str">
            <v>15 YESERIA</v>
          </cell>
          <cell r="C97" t="str">
            <v>VIGA CAJON ARMADA CON MADERA Y METAL DESPLEGADO</v>
          </cell>
          <cell r="D97" t="str">
            <v>ML</v>
          </cell>
          <cell r="E97">
            <v>261.86</v>
          </cell>
          <cell r="F97">
            <v>41852</v>
          </cell>
        </row>
        <row r="98">
          <cell r="A98" t="str">
            <v>T1095</v>
          </cell>
          <cell r="B98" t="str">
            <v>15 YESERIA</v>
          </cell>
          <cell r="C98" t="str">
            <v>TAPARROLLO ARMADO S/GOTERON</v>
          </cell>
          <cell r="D98" t="str">
            <v>ML</v>
          </cell>
          <cell r="E98">
            <v>261.86</v>
          </cell>
          <cell r="F98">
            <v>41852</v>
          </cell>
        </row>
        <row r="99">
          <cell r="A99" t="str">
            <v>T1096</v>
          </cell>
          <cell r="B99" t="str">
            <v>15 YESERIA</v>
          </cell>
          <cell r="C99" t="str">
            <v>GOTERON EN TAPARROLLO</v>
          </cell>
          <cell r="D99" t="str">
            <v>ML</v>
          </cell>
          <cell r="E99">
            <v>71.09</v>
          </cell>
          <cell r="F99">
            <v>41852</v>
          </cell>
        </row>
        <row r="100">
          <cell r="A100" t="str">
            <v>T1097</v>
          </cell>
          <cell r="B100" t="str">
            <v>15 YESERIA</v>
          </cell>
          <cell r="C100" t="str">
            <v>ENLUCIDO DE YESO MANUAL EN MUROS E=4MM</v>
          </cell>
          <cell r="D100" t="str">
            <v>M2</v>
          </cell>
          <cell r="E100">
            <v>44.83</v>
          </cell>
          <cell r="F100">
            <v>41852</v>
          </cell>
        </row>
        <row r="101">
          <cell r="A101" t="str">
            <v>T1098</v>
          </cell>
          <cell r="B101" t="str">
            <v>15 YESERIA</v>
          </cell>
          <cell r="C101" t="str">
            <v>REVOQUE DE YESO COMPLETO MANUAL MONOCAPA E=15MM</v>
          </cell>
          <cell r="D101" t="str">
            <v>M2</v>
          </cell>
          <cell r="E101">
            <v>103.8</v>
          </cell>
          <cell r="F101">
            <v>41852</v>
          </cell>
        </row>
        <row r="102">
          <cell r="A102" t="str">
            <v>T1099</v>
          </cell>
          <cell r="B102" t="str">
            <v>08 REVOQUES</v>
          </cell>
          <cell r="C102" t="str">
            <v>REVOQUE PROYECTABLE MONOCAPA E=15MM</v>
          </cell>
          <cell r="D102" t="str">
            <v>M2</v>
          </cell>
          <cell r="E102">
            <v>70.80476021378513</v>
          </cell>
          <cell r="F102">
            <v>41852</v>
          </cell>
          <cell r="G102" t="str">
            <v>VO</v>
          </cell>
        </row>
        <row r="103">
          <cell r="A103" t="str">
            <v>T1100</v>
          </cell>
          <cell r="B103" t="str">
            <v>15 YESERIA</v>
          </cell>
          <cell r="C103" t="str">
            <v>ARISTAS EN GENERAL</v>
          </cell>
          <cell r="D103" t="str">
            <v>ML</v>
          </cell>
          <cell r="E103">
            <v>71.09</v>
          </cell>
          <cell r="F103">
            <v>41852</v>
          </cell>
        </row>
        <row r="104">
          <cell r="A104" t="str">
            <v>T1101</v>
          </cell>
          <cell r="B104" t="str">
            <v>15 YESERIA</v>
          </cell>
          <cell r="C104" t="str">
            <v>ARISTAS REFORZADAS CON GUARDACNTO METALICO</v>
          </cell>
          <cell r="D104" t="str">
            <v>ML</v>
          </cell>
          <cell r="E104">
            <v>111.8</v>
          </cell>
          <cell r="F104">
            <v>41852</v>
          </cell>
        </row>
        <row r="105">
          <cell r="A105" t="str">
            <v>T1102</v>
          </cell>
          <cell r="B105" t="str">
            <v>15 YESERIA</v>
          </cell>
          <cell r="C105" t="str">
            <v>MOLDURA HASTA 10CM</v>
          </cell>
          <cell r="D105" t="str">
            <v>ML</v>
          </cell>
          <cell r="E105">
            <v>133.93</v>
          </cell>
          <cell r="F105">
            <v>41852</v>
          </cell>
        </row>
        <row r="106">
          <cell r="A106" t="str">
            <v>T1103</v>
          </cell>
          <cell r="B106" t="str">
            <v>15 YESERIA</v>
          </cell>
          <cell r="C106" t="str">
            <v>MOLDURA PARA LUZ DIFUSA SENCILLA</v>
          </cell>
          <cell r="D106" t="str">
            <v>ML</v>
          </cell>
          <cell r="E106">
            <v>1019.7099999999999</v>
          </cell>
          <cell r="F106">
            <v>41852</v>
          </cell>
        </row>
        <row r="107">
          <cell r="A107" t="str">
            <v>T1104</v>
          </cell>
          <cell r="B107" t="str">
            <v>15 YESERIA</v>
          </cell>
          <cell r="C107" t="str">
            <v>MOLDURA PARA LUZ DIFUSA HASTA 1M DE DESARROLLO</v>
          </cell>
          <cell r="D107" t="str">
            <v>ML</v>
          </cell>
          <cell r="E107">
            <v>1465.44</v>
          </cell>
          <cell r="F107">
            <v>41852</v>
          </cell>
        </row>
        <row r="108">
          <cell r="A108" t="str">
            <v>T1105</v>
          </cell>
          <cell r="B108" t="str">
            <v>15 YESERIA</v>
          </cell>
          <cell r="C108" t="str">
            <v>BUÑAS (PROF=5MM ANCHO=2CM)</v>
          </cell>
          <cell r="D108" t="str">
            <v>ML</v>
          </cell>
          <cell r="E108">
            <v>69.71</v>
          </cell>
          <cell r="F108">
            <v>41852</v>
          </cell>
        </row>
        <row r="109">
          <cell r="A109" t="str">
            <v>T1106</v>
          </cell>
          <cell r="B109" t="str">
            <v>09 CONTRAPISOS</v>
          </cell>
          <cell r="C109" t="str">
            <v>CONTRAPISO S/TERRENO NATURAL E=12CM CON MALLA</v>
          </cell>
          <cell r="D109" t="str">
            <v>M2</v>
          </cell>
          <cell r="E109">
            <v>231.45171128388432</v>
          </cell>
          <cell r="F109">
            <v>41852</v>
          </cell>
        </row>
        <row r="110">
          <cell r="A110" t="str">
            <v>T1107</v>
          </cell>
          <cell r="B110" t="str">
            <v>11 PISOS</v>
          </cell>
          <cell r="C110" t="str">
            <v>PISO BALDOSA CEMENTICIA 30X40 TEXTURA RUSTICA</v>
          </cell>
          <cell r="D110" t="str">
            <v>M2</v>
          </cell>
          <cell r="E110">
            <v>314.7443595915703</v>
          </cell>
          <cell r="F110">
            <v>41852</v>
          </cell>
        </row>
        <row r="111">
          <cell r="A111" t="str">
            <v>T1108</v>
          </cell>
          <cell r="B111" t="str">
            <v>11 PISOS</v>
          </cell>
          <cell r="C111" t="str">
            <v>PISO BALDOSA CALCAREA PARA VEREDA</v>
          </cell>
          <cell r="D111" t="str">
            <v>M2</v>
          </cell>
          <cell r="E111">
            <v>285.7221447155372</v>
          </cell>
          <cell r="F111">
            <v>41852</v>
          </cell>
        </row>
        <row r="112">
          <cell r="A112" t="str">
            <v>T1109</v>
          </cell>
          <cell r="B112" t="str">
            <v>11 PISOS</v>
          </cell>
          <cell r="C112" t="str">
            <v>PISO BALDOSA CALCAREA BISELADA</v>
          </cell>
          <cell r="D112" t="str">
            <v>M2</v>
          </cell>
          <cell r="E112">
            <v>315.12214471553716</v>
          </cell>
          <cell r="F112">
            <v>41852</v>
          </cell>
        </row>
        <row r="113">
          <cell r="A113" t="str">
            <v>T1110</v>
          </cell>
          <cell r="B113" t="str">
            <v>11 PISOS</v>
          </cell>
          <cell r="C113" t="str">
            <v>PISO BALDOSA BLANCO ESPECIAL PARA VEREDA 20X20</v>
          </cell>
          <cell r="D113" t="str">
            <v>M2</v>
          </cell>
          <cell r="E113">
            <v>340.3221447155372</v>
          </cell>
          <cell r="F113">
            <v>41852</v>
          </cell>
        </row>
        <row r="114">
          <cell r="A114" t="str">
            <v>T1111</v>
          </cell>
          <cell r="B114" t="str">
            <v>11 PISOS</v>
          </cell>
          <cell r="C114" t="str">
            <v>PISO BALDOSA GRANITICA 40X60</v>
          </cell>
          <cell r="D114" t="str">
            <v>M2</v>
          </cell>
          <cell r="E114">
            <v>360.2721447155372</v>
          </cell>
          <cell r="F114">
            <v>41852</v>
          </cell>
        </row>
        <row r="115">
          <cell r="A115" t="str">
            <v>T1112</v>
          </cell>
          <cell r="B115" t="str">
            <v>11 PISOS</v>
          </cell>
          <cell r="C115" t="str">
            <v>PISO MOSAICO GRANITICO 30X30</v>
          </cell>
          <cell r="D115" t="str">
            <v>M2</v>
          </cell>
          <cell r="E115">
            <v>365.5221447155372</v>
          </cell>
          <cell r="F115">
            <v>41852</v>
          </cell>
        </row>
        <row r="116">
          <cell r="A116" t="str">
            <v>T1113</v>
          </cell>
          <cell r="B116" t="str">
            <v>11 PISOS</v>
          </cell>
          <cell r="C116" t="str">
            <v>PISO MOSAICO GRANITICO 40X40</v>
          </cell>
          <cell r="D116" t="str">
            <v>M2</v>
          </cell>
          <cell r="E116">
            <v>401.2221447155372</v>
          </cell>
          <cell r="F116">
            <v>41852</v>
          </cell>
        </row>
        <row r="117">
          <cell r="A117" t="str">
            <v>T1114</v>
          </cell>
          <cell r="B117" t="str">
            <v>11 PISOS</v>
          </cell>
          <cell r="C117" t="str">
            <v>PISO CERAMICO 20X20 JUNTA FINA EMPASTINADA</v>
          </cell>
          <cell r="D117" t="str">
            <v>M2</v>
          </cell>
          <cell r="E117">
            <v>225.66703517859503</v>
          </cell>
          <cell r="F117">
            <v>41852</v>
          </cell>
        </row>
        <row r="118">
          <cell r="A118" t="str">
            <v>T1115</v>
          </cell>
          <cell r="B118" t="str">
            <v>11 PISOS</v>
          </cell>
          <cell r="C118" t="str">
            <v>PISO CERAMICO 30X30 JUNTA FINA EMPASTINADA</v>
          </cell>
          <cell r="D118" t="str">
            <v>M2</v>
          </cell>
          <cell r="E118">
            <v>255.64573322276857</v>
          </cell>
          <cell r="F118">
            <v>41852</v>
          </cell>
        </row>
        <row r="119">
          <cell r="A119" t="str">
            <v>T1116</v>
          </cell>
          <cell r="B119" t="str">
            <v>11 PISOS</v>
          </cell>
          <cell r="C119" t="str">
            <v>PISO CERAMICO ESMALTADO 20X20 JUNTA FINA EMPASTINADA</v>
          </cell>
          <cell r="D119" t="str">
            <v>M2</v>
          </cell>
          <cell r="E119">
            <v>225.66703517859503</v>
          </cell>
          <cell r="F119">
            <v>41852</v>
          </cell>
        </row>
        <row r="120">
          <cell r="A120" t="str">
            <v>T1117</v>
          </cell>
          <cell r="B120" t="str">
            <v>11 PISOS</v>
          </cell>
          <cell r="C120" t="str">
            <v>PISO CERAMICO ESMALTADO 30X30 JUNTA FINA EMPASTINADA</v>
          </cell>
          <cell r="D120" t="str">
            <v>M2</v>
          </cell>
          <cell r="E120">
            <v>222.8647332227686</v>
          </cell>
          <cell r="F120">
            <v>41852</v>
          </cell>
        </row>
        <row r="121">
          <cell r="A121" t="str">
            <v>T1118</v>
          </cell>
          <cell r="B121" t="str">
            <v>11 PISOS</v>
          </cell>
          <cell r="C121" t="str">
            <v>COLOCACION DE PORCELANATO CON KLAUKOL (MAT+MO)</v>
          </cell>
          <cell r="D121" t="str">
            <v>M2</v>
          </cell>
          <cell r="E121">
            <v>140.87278370037188</v>
          </cell>
          <cell r="F121">
            <v>41852</v>
          </cell>
        </row>
        <row r="122">
          <cell r="A122" t="str">
            <v>T1119</v>
          </cell>
          <cell r="B122" t="str">
            <v>11 PISOS</v>
          </cell>
          <cell r="C122" t="str">
            <v> PISO DE PORCELANATO JUNTA FINA EMPASTINADA</v>
          </cell>
          <cell r="D122" t="str">
            <v>M2</v>
          </cell>
          <cell r="E122">
            <v>360.968651468967</v>
          </cell>
          <cell r="F122">
            <v>41852</v>
          </cell>
        </row>
        <row r="123">
          <cell r="A123" t="str">
            <v>T1120</v>
          </cell>
          <cell r="B123" t="str">
            <v>12 ZOCALOS</v>
          </cell>
          <cell r="C123" t="str">
            <v>ZOCALO PORCELANATO</v>
          </cell>
          <cell r="D123" t="str">
            <v>ML</v>
          </cell>
          <cell r="E123">
            <v>126.54733948000002</v>
          </cell>
          <cell r="F123">
            <v>41852</v>
          </cell>
        </row>
        <row r="124">
          <cell r="A124" t="str">
            <v>T1121</v>
          </cell>
          <cell r="B124" t="str">
            <v>11 PISOS</v>
          </cell>
          <cell r="C124" t="str">
            <v>PISO BALDOSA CEMENTICIA 40X40 TEXTURA RUSTICA</v>
          </cell>
          <cell r="D124" t="str">
            <v>M2</v>
          </cell>
          <cell r="E124">
            <v>314.7443595915703</v>
          </cell>
          <cell r="F124">
            <v>41852</v>
          </cell>
        </row>
        <row r="125">
          <cell r="A125" t="str">
            <v>T1122</v>
          </cell>
          <cell r="B125" t="str">
            <v>11 PISOS</v>
          </cell>
          <cell r="C125" t="str">
            <v>PISO BALDOSA CEMENTICIA 40X16 TEXTURA RUSTICA</v>
          </cell>
          <cell r="D125" t="str">
            <v>M2</v>
          </cell>
          <cell r="E125">
            <v>241.27268496901328</v>
          </cell>
          <cell r="F125">
            <v>41852</v>
          </cell>
        </row>
        <row r="126">
          <cell r="A126" t="str">
            <v>T1123</v>
          </cell>
          <cell r="B126" t="str">
            <v>11 PISOS</v>
          </cell>
          <cell r="C126" t="str">
            <v>PISO CEMENTO ALISADO</v>
          </cell>
          <cell r="D126" t="str">
            <v>M2</v>
          </cell>
          <cell r="E126">
            <v>141.63659211636366</v>
          </cell>
          <cell r="F126">
            <v>41852</v>
          </cell>
        </row>
        <row r="127">
          <cell r="A127" t="str">
            <v>T1124</v>
          </cell>
          <cell r="B127" t="str">
            <v>12 ZOCALOS</v>
          </cell>
          <cell r="C127" t="str">
            <v>ZOCALO CERAMICA RUSTICA TRANSITO MEDIO H = 10CM</v>
          </cell>
          <cell r="D127" t="str">
            <v>ML</v>
          </cell>
          <cell r="E127">
            <v>34.81678840863702</v>
          </cell>
          <cell r="F127">
            <v>41852</v>
          </cell>
        </row>
        <row r="128">
          <cell r="A128" t="str">
            <v>T1125</v>
          </cell>
          <cell r="B128" t="str">
            <v>13 CIELORRASOS</v>
          </cell>
          <cell r="C128" t="str">
            <v>CIELORRASO Hº VISTO S/ OQUEDADES</v>
          </cell>
          <cell r="D128" t="str">
            <v>M2</v>
          </cell>
          <cell r="E128">
            <v>90.91222005082645</v>
          </cell>
          <cell r="F128">
            <v>41852</v>
          </cell>
          <cell r="G128" t="str">
            <v>VO</v>
          </cell>
        </row>
        <row r="129">
          <cell r="A129" t="str">
            <v>T1126</v>
          </cell>
          <cell r="B129" t="str">
            <v>13 CIELORRASOS</v>
          </cell>
          <cell r="C129" t="str">
            <v>CIELORRASO SUSPENDIDO DURLOCK</v>
          </cell>
          <cell r="D129" t="str">
            <v>M2</v>
          </cell>
          <cell r="E129">
            <v>167.3172203895882</v>
          </cell>
          <cell r="F129">
            <v>41852</v>
          </cell>
          <cell r="G129" t="str">
            <v>VO</v>
          </cell>
        </row>
        <row r="130">
          <cell r="A130" t="str">
            <v>T1127</v>
          </cell>
          <cell r="B130" t="str">
            <v>13 CIELORRASOS</v>
          </cell>
          <cell r="C130" t="str">
            <v>CIELORRASO SUSPENDIDO VIGA CAJON</v>
          </cell>
          <cell r="D130" t="str">
            <v>ML</v>
          </cell>
          <cell r="E130">
            <v>128.58016033333334</v>
          </cell>
          <cell r="F130">
            <v>41852</v>
          </cell>
        </row>
        <row r="131">
          <cell r="A131" t="str">
            <v>T1128</v>
          </cell>
          <cell r="B131" t="str">
            <v>14 REVESTIMIENTOS</v>
          </cell>
          <cell r="C131" t="str">
            <v>CERAMICA ESMALTADA 20X20 1º CALIDAD</v>
          </cell>
          <cell r="D131" t="str">
            <v>M2</v>
          </cell>
          <cell r="E131">
            <v>211.36594366363636</v>
          </cell>
          <cell r="F131">
            <v>41852</v>
          </cell>
        </row>
        <row r="132">
          <cell r="A132" t="str">
            <v>T1129</v>
          </cell>
          <cell r="B132" t="str">
            <v>14 REVESTIMIENTOS</v>
          </cell>
          <cell r="C132" t="str">
            <v>COLOCACION DE CERAMICOS</v>
          </cell>
          <cell r="D132" t="str">
            <v>M2</v>
          </cell>
          <cell r="E132">
            <v>128.77799738264463</v>
          </cell>
          <cell r="F132">
            <v>41852</v>
          </cell>
        </row>
        <row r="133">
          <cell r="A133" t="str">
            <v>T1130</v>
          </cell>
          <cell r="B133" t="str">
            <v>14 REVESTIMIENTOS</v>
          </cell>
          <cell r="C133" t="str">
            <v>ACCESORIOS DE COCINA</v>
          </cell>
          <cell r="D133" t="str">
            <v>M2</v>
          </cell>
          <cell r="E133">
            <v>218.68971074380167</v>
          </cell>
          <cell r="F133">
            <v>41791</v>
          </cell>
        </row>
        <row r="134">
          <cell r="A134" t="str">
            <v>T1131</v>
          </cell>
          <cell r="B134" t="str">
            <v>14 REVESTIMIENTOS</v>
          </cell>
          <cell r="C134" t="str">
            <v>ACCESORIOS DE LAVADERO</v>
          </cell>
          <cell r="D134" t="str">
            <v>M2</v>
          </cell>
          <cell r="E134">
            <v>218.68971074380167</v>
          </cell>
          <cell r="F134">
            <v>41791</v>
          </cell>
        </row>
        <row r="135">
          <cell r="A135" t="str">
            <v>T1132</v>
          </cell>
          <cell r="B135" t="str">
            <v>14 REVESTIMIENTOS</v>
          </cell>
          <cell r="C135" t="str">
            <v>ACCESORIOS DE BAÑO</v>
          </cell>
          <cell r="D135" t="str">
            <v>M2</v>
          </cell>
          <cell r="E135">
            <v>2646.7761157024797</v>
          </cell>
          <cell r="F135">
            <v>41791</v>
          </cell>
        </row>
        <row r="136">
          <cell r="A136" t="str">
            <v>T1133</v>
          </cell>
          <cell r="B136" t="str">
            <v>14 REVESTIMIENTOS</v>
          </cell>
          <cell r="C136" t="str">
            <v>ACCESORIOS DE BAÑO DISCAPACITADOS</v>
          </cell>
          <cell r="D136" t="str">
            <v>M2</v>
          </cell>
          <cell r="E136">
            <v>28675.670564480166</v>
          </cell>
          <cell r="F136">
            <v>41852</v>
          </cell>
        </row>
        <row r="137">
          <cell r="A137" t="str">
            <v>T1134</v>
          </cell>
          <cell r="B137" t="str">
            <v>14 REVESTIMIENTOS</v>
          </cell>
          <cell r="C137" t="str">
            <v>ACCESORIOS DE TOILETTE</v>
          </cell>
          <cell r="D137" t="str">
            <v>M2</v>
          </cell>
          <cell r="E137">
            <v>1108.4148760330577</v>
          </cell>
          <cell r="F137">
            <v>41791</v>
          </cell>
        </row>
        <row r="138">
          <cell r="A138" t="str">
            <v>T1135</v>
          </cell>
          <cell r="B138" t="str">
            <v>16 CUBIERTAS</v>
          </cell>
          <cell r="C138" t="str">
            <v>CUBIERTA DE CH. GALV. Nro 25 C/ESTRUCTURA METALICA</v>
          </cell>
          <cell r="D138" t="str">
            <v>M2</v>
          </cell>
          <cell r="E138">
            <v>765.5380738407622</v>
          </cell>
          <cell r="F138">
            <v>41852</v>
          </cell>
          <cell r="H138" t="str">
            <v>MATERIAL Y MANO DE OBRA</v>
          </cell>
        </row>
        <row r="139">
          <cell r="A139" t="str">
            <v>T1136</v>
          </cell>
          <cell r="B139" t="str">
            <v>16 CUBIERTAS</v>
          </cell>
          <cell r="C139" t="str">
            <v>ARMADO DE CUBIERTA DE CHAPA GALV.C/EST. METALICA</v>
          </cell>
          <cell r="D139" t="str">
            <v>M2</v>
          </cell>
          <cell r="E139">
            <v>102.12594803727272</v>
          </cell>
          <cell r="F139">
            <v>41852</v>
          </cell>
          <cell r="H139" t="str">
            <v>MANO DE OBRA</v>
          </cell>
        </row>
        <row r="140">
          <cell r="A140" t="str">
            <v>T1137</v>
          </cell>
          <cell r="B140" t="str">
            <v>93 AISLACIONES Y MEMBRANAS</v>
          </cell>
          <cell r="C140" t="str">
            <v>BARRERA DE VAPOR</v>
          </cell>
          <cell r="D140" t="str">
            <v>M2</v>
          </cell>
          <cell r="E140">
            <v>36.842209381969695</v>
          </cell>
          <cell r="F140">
            <v>41852</v>
          </cell>
        </row>
        <row r="141">
          <cell r="A141" t="str">
            <v>T1138</v>
          </cell>
          <cell r="B141" t="str">
            <v>09 CONTRAPISOS</v>
          </cell>
          <cell r="C141" t="str">
            <v>CONTRAPISO DE TERRAZA C/PENDIENTE (PROM. = 15CM)</v>
          </cell>
          <cell r="D141" t="str">
            <v>M2</v>
          </cell>
          <cell r="E141">
            <v>147.99628346661157</v>
          </cell>
          <cell r="F141">
            <v>41852</v>
          </cell>
        </row>
        <row r="142">
          <cell r="A142" t="str">
            <v>T1139</v>
          </cell>
          <cell r="B142" t="str">
            <v>93 AISLACIONES Y MEMBRANAS</v>
          </cell>
          <cell r="C142" t="str">
            <v>AISL. TERMICA POLIESTIRENO EXP. (E = 2CM)</v>
          </cell>
          <cell r="D142" t="str">
            <v>M2</v>
          </cell>
          <cell r="E142">
            <v>82.39543744181819</v>
          </cell>
          <cell r="F142">
            <v>41852</v>
          </cell>
        </row>
        <row r="143">
          <cell r="A143" t="str">
            <v>T1140</v>
          </cell>
          <cell r="B143" t="str">
            <v>94 SELLADORES Y JUNTAS</v>
          </cell>
          <cell r="C143" t="str">
            <v>JUNTA DE DILATACION POLIEST. EXPAND. (e = 2CM)</v>
          </cell>
          <cell r="D143" t="str">
            <v>ML</v>
          </cell>
          <cell r="E143">
            <v>24.24771872090909</v>
          </cell>
          <cell r="F143">
            <v>41852</v>
          </cell>
          <cell r="H143" t="str">
            <v>E.T.</v>
          </cell>
        </row>
        <row r="144">
          <cell r="A144" t="str">
            <v>T1141</v>
          </cell>
          <cell r="B144" t="str">
            <v>94 SELLADORES Y JUNTAS</v>
          </cell>
          <cell r="C144" t="str">
            <v>REFUERZO MEMBRANA HIDROFUGA (E = 20CM)</v>
          </cell>
          <cell r="D144" t="str">
            <v>ML</v>
          </cell>
          <cell r="E144">
            <v>49.49904886838843</v>
          </cell>
          <cell r="F144">
            <v>41852</v>
          </cell>
        </row>
        <row r="145">
          <cell r="A145" t="str">
            <v>T1142</v>
          </cell>
          <cell r="B145" t="str">
            <v>94 SELLADORES Y JUNTAS</v>
          </cell>
          <cell r="C145" t="str">
            <v>FONDO DE JUNTA PREFORMADO CUBIERTA BALDOSAS</v>
          </cell>
          <cell r="D145" t="str">
            <v>ML</v>
          </cell>
          <cell r="E145">
            <v>129.42012058867243</v>
          </cell>
          <cell r="F145">
            <v>41852</v>
          </cell>
        </row>
        <row r="146">
          <cell r="A146" t="str">
            <v>T1143</v>
          </cell>
          <cell r="B146" t="str">
            <v>24 PINTURAS</v>
          </cell>
          <cell r="C146" t="str">
            <v>IMPRIMACION ASFALTICA (350 cm3 x m2)</v>
          </cell>
          <cell r="D146" t="str">
            <v>M2</v>
          </cell>
          <cell r="E146">
            <v>56.63232282939394</v>
          </cell>
          <cell r="F146">
            <v>41852</v>
          </cell>
        </row>
        <row r="147">
          <cell r="A147" t="str">
            <v>T1144</v>
          </cell>
          <cell r="B147" t="str">
            <v>24 PINTURAS</v>
          </cell>
          <cell r="C147" t="str">
            <v>REVESTIMIENTO ELASTICO IMPERMEABLE BASE ACRILICA</v>
          </cell>
          <cell r="D147" t="str">
            <v>M2</v>
          </cell>
          <cell r="E147">
            <v>45.68104172045455</v>
          </cell>
          <cell r="F147">
            <v>41852</v>
          </cell>
        </row>
        <row r="148">
          <cell r="A148" t="str">
            <v>T1145</v>
          </cell>
          <cell r="B148" t="str">
            <v>11 PISOS</v>
          </cell>
          <cell r="C148" t="str">
            <v>PISO BALDOSA AZOTEA</v>
          </cell>
          <cell r="D148" t="str">
            <v>M2</v>
          </cell>
          <cell r="E148">
            <v>264.22550846714876</v>
          </cell>
          <cell r="F148">
            <v>41852</v>
          </cell>
        </row>
        <row r="149">
          <cell r="A149" t="str">
            <v>T1146</v>
          </cell>
          <cell r="B149" t="str">
            <v>11 PISOS</v>
          </cell>
          <cell r="C149" t="str">
            <v>COLOCACION BALDOSAS DE AZOTEA</v>
          </cell>
          <cell r="D149" t="str">
            <v>M2</v>
          </cell>
          <cell r="E149">
            <v>94.43934525909093</v>
          </cell>
          <cell r="F149">
            <v>41852</v>
          </cell>
        </row>
        <row r="150">
          <cell r="A150" t="str">
            <v>T1147</v>
          </cell>
          <cell r="B150" t="str">
            <v>11 PISOS</v>
          </cell>
          <cell r="C150" t="str">
            <v>TOMADO DE JUNTA GRUESA CON MORTERO IMPERMEABLE</v>
          </cell>
          <cell r="D150" t="str">
            <v>M2</v>
          </cell>
          <cell r="E150">
            <v>49.33016320805786</v>
          </cell>
          <cell r="F150">
            <v>41852</v>
          </cell>
        </row>
        <row r="151">
          <cell r="A151" t="str">
            <v>T1148</v>
          </cell>
          <cell r="B151" t="str">
            <v>95 BABETAS Y CUPERTINAS</v>
          </cell>
          <cell r="C151" t="str">
            <v>BABETA METALICA PARA CONDUCTO</v>
          </cell>
          <cell r="D151" t="str">
            <v>U</v>
          </cell>
          <cell r="E151">
            <v>179.14710574090907</v>
          </cell>
          <cell r="F151">
            <v>41791</v>
          </cell>
        </row>
        <row r="152">
          <cell r="A152" t="str">
            <v>T1149</v>
          </cell>
          <cell r="B152" t="str">
            <v>95 BABETAS Y CUPERTINAS</v>
          </cell>
          <cell r="C152" t="str">
            <v>BABETA METALICA PARA CARGA</v>
          </cell>
          <cell r="D152" t="str">
            <v>ML</v>
          </cell>
          <cell r="E152">
            <v>176.8333777409091</v>
          </cell>
          <cell r="F152">
            <v>41791</v>
          </cell>
        </row>
        <row r="153">
          <cell r="A153" t="str">
            <v>T1150</v>
          </cell>
          <cell r="B153" t="str">
            <v>95 BABETAS Y CUPERTINAS</v>
          </cell>
          <cell r="C153" t="str">
            <v>CUPERTINA METALICA</v>
          </cell>
          <cell r="D153" t="str">
            <v>ML</v>
          </cell>
          <cell r="E153">
            <v>200.5971057409091</v>
          </cell>
          <cell r="F153">
            <v>41791</v>
          </cell>
        </row>
        <row r="154">
          <cell r="A154" t="str">
            <v>T1151</v>
          </cell>
          <cell r="B154" t="str">
            <v>94 SELLADORES Y JUNTAS</v>
          </cell>
          <cell r="C154" t="str">
            <v>JUNTA PARA CUBIERTA PLANA COMPLETA TERMINACION BALDOSAS 20X20</v>
          </cell>
          <cell r="D154" t="str">
            <v>ML</v>
          </cell>
          <cell r="E154">
            <v>213.32523258686845</v>
          </cell>
          <cell r="F154">
            <v>41852</v>
          </cell>
        </row>
        <row r="155">
          <cell r="A155" t="str">
            <v>T1152</v>
          </cell>
          <cell r="B155" t="str">
            <v>16 CUBIERTAS</v>
          </cell>
          <cell r="C155" t="str">
            <v>CUBIERTA PLANA COMPLETA TERMINACION BALDOSAS 20X20</v>
          </cell>
          <cell r="D155" t="str">
            <v>M2</v>
          </cell>
          <cell r="E155">
            <v>1265.748968046288</v>
          </cell>
          <cell r="F155">
            <v>41791</v>
          </cell>
        </row>
        <row r="156">
          <cell r="A156" t="str">
            <v>T1153</v>
          </cell>
          <cell r="B156" t="str">
            <v>93 AISLACIONES Y MEMBRANAS</v>
          </cell>
          <cell r="C156" t="str">
            <v>MEMBRANA HIDROFUGA GEOTEXTIL 4MM</v>
          </cell>
          <cell r="D156" t="str">
            <v>M2</v>
          </cell>
          <cell r="E156">
            <v>137.21825419454547</v>
          </cell>
          <cell r="F156">
            <v>41852</v>
          </cell>
        </row>
        <row r="157">
          <cell r="A157" t="str">
            <v>T1154</v>
          </cell>
          <cell r="B157" t="str">
            <v>16 CUBIERTAS</v>
          </cell>
          <cell r="C157" t="str">
            <v>CUBIERTA PLANA (B.VAPOR+CONT.+CARPETA IMP+MEMBRANA)</v>
          </cell>
          <cell r="D157" t="str">
            <v>M2</v>
          </cell>
          <cell r="E157">
            <v>857.7539511119902</v>
          </cell>
          <cell r="F157">
            <v>41791</v>
          </cell>
          <cell r="G157" t="str">
            <v>VO</v>
          </cell>
        </row>
        <row r="158">
          <cell r="A158" t="str">
            <v>T1155</v>
          </cell>
          <cell r="B158" t="str">
            <v>94 SELLADORES Y JUNTAS</v>
          </cell>
          <cell r="C158" t="str">
            <v>JUNTA PARA CUBIERTA PLANA COMPLETA TERMINACION GEOTEXTIL</v>
          </cell>
          <cell r="D158" t="str">
            <v>ML</v>
          </cell>
          <cell r="E158">
            <v>182.89189925353514</v>
          </cell>
          <cell r="F158">
            <v>41852</v>
          </cell>
        </row>
        <row r="159">
          <cell r="A159" t="str">
            <v>T1156</v>
          </cell>
          <cell r="B159" t="str">
            <v>94 SELLADORES Y JUNTAS</v>
          </cell>
          <cell r="C159" t="str">
            <v>FONDO DE JUNTA PREFORMADO CUBIERTA GEOTEXTIL</v>
          </cell>
          <cell r="D159" t="str">
            <v>ML</v>
          </cell>
          <cell r="E159">
            <v>100.43599360454546</v>
          </cell>
          <cell r="F159">
            <v>41852</v>
          </cell>
        </row>
        <row r="160">
          <cell r="A160" t="str">
            <v>T1157</v>
          </cell>
          <cell r="B160" t="str">
            <v>95 BABETAS Y CUPERTINAS</v>
          </cell>
          <cell r="C160" t="str">
            <v>BABETA DE MEMBRANA GEOTEXTIL PARA CARGA</v>
          </cell>
          <cell r="D160" t="str">
            <v>ML</v>
          </cell>
          <cell r="E160">
            <v>56.71504172045455</v>
          </cell>
          <cell r="F160">
            <v>41852</v>
          </cell>
        </row>
        <row r="161">
          <cell r="A161" t="str">
            <v>T1158</v>
          </cell>
          <cell r="B161" t="str">
            <v>95 BABETAS Y CUPERTINAS</v>
          </cell>
          <cell r="C161" t="str">
            <v>BABETA DE MEMBRANA PARA CARGA</v>
          </cell>
          <cell r="D161" t="str">
            <v>ML</v>
          </cell>
          <cell r="E161">
            <v>48.211921885743806</v>
          </cell>
          <cell r="F161">
            <v>41852</v>
          </cell>
        </row>
        <row r="162">
          <cell r="A162" t="str">
            <v>T1159</v>
          </cell>
          <cell r="B162" t="str">
            <v>20 CORTINAS DE ENROLLAR Y HERRAJES</v>
          </cell>
          <cell r="C162" t="str">
            <v>AMERICANAS - COLOCACION EN OBRA</v>
          </cell>
          <cell r="D162" t="str">
            <v>U</v>
          </cell>
          <cell r="E162">
            <v>145.8942114818182</v>
          </cell>
          <cell r="F162">
            <v>41852</v>
          </cell>
        </row>
        <row r="163">
          <cell r="A163" t="str">
            <v>T1160</v>
          </cell>
          <cell r="B163" t="str">
            <v>20 CORTINAS DE ENROLLAR Y HERRAJES</v>
          </cell>
          <cell r="C163" t="str">
            <v>DE ENROLLAR - COLOCACION EN OBRA</v>
          </cell>
          <cell r="D163" t="str">
            <v>U</v>
          </cell>
          <cell r="E163">
            <v>262.6095806672728</v>
          </cell>
          <cell r="F163">
            <v>41852</v>
          </cell>
        </row>
        <row r="164">
          <cell r="A164" t="str">
            <v>T1161</v>
          </cell>
          <cell r="B164" t="str">
            <v>20 CORTINAS DE ENROLLAR Y HERRAJES</v>
          </cell>
          <cell r="C164" t="str">
            <v>AMERICANAS - TABLILLAS DE ALUMINIO 16MM</v>
          </cell>
          <cell r="D164" t="str">
            <v>M2</v>
          </cell>
          <cell r="E164">
            <v>360.3305785123967</v>
          </cell>
          <cell r="F164">
            <v>41852</v>
          </cell>
        </row>
        <row r="165">
          <cell r="A165" t="str">
            <v>T1162</v>
          </cell>
          <cell r="B165" t="str">
            <v>20 CORTINAS DE ENROLLAR Y HERRAJES</v>
          </cell>
          <cell r="C165" t="str">
            <v>AMERICANAS - TABLILLAS DE ALUMINIO 25MM</v>
          </cell>
          <cell r="D165" t="str">
            <v>M2</v>
          </cell>
          <cell r="E165">
            <v>519</v>
          </cell>
          <cell r="F165">
            <v>41852</v>
          </cell>
        </row>
        <row r="166">
          <cell r="A166" t="str">
            <v>T1163</v>
          </cell>
          <cell r="B166" t="str">
            <v>20 CORTINAS DE ENROLLAR Y HERRAJES</v>
          </cell>
          <cell r="C166" t="str">
            <v>AMERICANAS - TABLILLAS DE MADERA 50MM (RAULI)</v>
          </cell>
          <cell r="D166" t="str">
            <v>M2</v>
          </cell>
          <cell r="E166">
            <v>560</v>
          </cell>
          <cell r="F166">
            <v>41791</v>
          </cell>
        </row>
        <row r="167">
          <cell r="A167" t="str">
            <v>T1164</v>
          </cell>
          <cell r="B167" t="str">
            <v>20 CORTINAS DE ENROLLAR Y HERRAJES</v>
          </cell>
          <cell r="C167" t="str">
            <v>ENROLLAR - COMUNES DE MADERA (RAULI)</v>
          </cell>
          <cell r="D167" t="str">
            <v>M2</v>
          </cell>
          <cell r="E167">
            <v>929.7520661157025</v>
          </cell>
          <cell r="F167">
            <v>41852</v>
          </cell>
        </row>
        <row r="168">
          <cell r="A168" t="str">
            <v>T1165</v>
          </cell>
          <cell r="B168" t="str">
            <v>20 CORTINAS DE ENROLLAR Y HERRAJES</v>
          </cell>
          <cell r="C168" t="str">
            <v>ENROLLAR - PLASTICO REFORZADO</v>
          </cell>
          <cell r="D168" t="str">
            <v>M2</v>
          </cell>
          <cell r="E168">
            <v>165</v>
          </cell>
          <cell r="F168">
            <v>41852</v>
          </cell>
        </row>
        <row r="169">
          <cell r="A169" t="str">
            <v>T1166</v>
          </cell>
          <cell r="B169" t="str">
            <v>20 CORTINAS DE ENROLLAR Y HERRAJES</v>
          </cell>
          <cell r="C169" t="str">
            <v>ENROLLAR - ALUMINIO 44MM</v>
          </cell>
          <cell r="D169" t="str">
            <v>M2</v>
          </cell>
          <cell r="E169">
            <v>561.9834710743802</v>
          </cell>
          <cell r="F169">
            <v>41852</v>
          </cell>
        </row>
        <row r="170">
          <cell r="A170" t="str">
            <v>T1167</v>
          </cell>
          <cell r="B170" t="str">
            <v>22 CONDUCTOS Y VENTILACIONES</v>
          </cell>
          <cell r="C170" t="str">
            <v>REJILLA DE VENTILACION</v>
          </cell>
          <cell r="D170" t="str">
            <v>U</v>
          </cell>
          <cell r="E170">
            <v>98.05073831694216</v>
          </cell>
          <cell r="F170">
            <v>41852</v>
          </cell>
        </row>
        <row r="171">
          <cell r="A171" t="str">
            <v>T1168</v>
          </cell>
          <cell r="B171" t="str">
            <v>22 CONDUCTOS Y VENTILACIONES</v>
          </cell>
          <cell r="C171" t="str">
            <v>SOMBRERETE DE REMATE</v>
          </cell>
          <cell r="D171" t="str">
            <v>U</v>
          </cell>
          <cell r="E171">
            <v>932.2311372789256</v>
          </cell>
          <cell r="F171">
            <v>41852</v>
          </cell>
        </row>
        <row r="172">
          <cell r="A172" t="str">
            <v>T1169</v>
          </cell>
          <cell r="B172" t="str">
            <v>23 INSTALACION SANITARIA</v>
          </cell>
          <cell r="C172" t="str">
            <v>FLOTANTES , VEDNTILACIONES Y TAPAS DE INSPECCION DE TANQUES</v>
          </cell>
          <cell r="D172" t="str">
            <v>U</v>
          </cell>
          <cell r="E172">
            <v>2822.558674114877</v>
          </cell>
          <cell r="F172">
            <v>41791</v>
          </cell>
        </row>
        <row r="173">
          <cell r="A173" t="str">
            <v>T1170</v>
          </cell>
          <cell r="B173" t="str">
            <v>23 INSTALACION SANITARIA</v>
          </cell>
          <cell r="C173" t="str">
            <v>TANQUES DE BOMBEO</v>
          </cell>
          <cell r="D173" t="str">
            <v>U</v>
          </cell>
          <cell r="E173">
            <v>6390.644628099172</v>
          </cell>
          <cell r="F173">
            <v>41852</v>
          </cell>
        </row>
        <row r="174">
          <cell r="A174" t="str">
            <v>T1171</v>
          </cell>
          <cell r="B174" t="str">
            <v>23 INSTALACION SANITARIA</v>
          </cell>
          <cell r="C174" t="str">
            <v>ARMADO DE EQUIPO DE BOMBEO</v>
          </cell>
          <cell r="D174" t="str">
            <v>U</v>
          </cell>
          <cell r="E174">
            <v>6799.096353412129</v>
          </cell>
          <cell r="F174">
            <v>41852</v>
          </cell>
        </row>
        <row r="175">
          <cell r="A175" t="str">
            <v>T1172</v>
          </cell>
          <cell r="B175" t="str">
            <v>23 INSTALACION SANITARIA</v>
          </cell>
          <cell r="C175" t="str">
            <v>MONTANTE A T.R. COBRE 38MM</v>
          </cell>
          <cell r="D175" t="str">
            <v>ML</v>
          </cell>
          <cell r="E175">
            <v>476.01378559098106</v>
          </cell>
          <cell r="F175">
            <v>41852</v>
          </cell>
        </row>
        <row r="176">
          <cell r="A176" t="str">
            <v>T1173</v>
          </cell>
          <cell r="B176" t="str">
            <v>23 INSTALACION SANITARIA</v>
          </cell>
          <cell r="C176" t="str">
            <v>AGUA FRIA Y CALIENTE BAÑO MINUSVALIDO</v>
          </cell>
          <cell r="D176" t="str">
            <v>GL</v>
          </cell>
          <cell r="E176">
            <v>4716.629295601984</v>
          </cell>
          <cell r="F176">
            <v>41852</v>
          </cell>
        </row>
        <row r="177">
          <cell r="A177" t="str">
            <v>T1174</v>
          </cell>
          <cell r="B177" t="str">
            <v>23 INSTALACION SANITARIA</v>
          </cell>
          <cell r="C177" t="str">
            <v>AGUA FRIA Y CALIENTE TOILETTE</v>
          </cell>
          <cell r="D177" t="str">
            <v>GL</v>
          </cell>
          <cell r="E177">
            <v>2184.816300693554</v>
          </cell>
          <cell r="F177">
            <v>41852</v>
          </cell>
        </row>
        <row r="178">
          <cell r="A178" t="str">
            <v>T1175</v>
          </cell>
          <cell r="B178" t="str">
            <v>23 INSTALACION SANITARIA</v>
          </cell>
          <cell r="C178" t="str">
            <v>AGUA FRIA Y CALIENTE COCINA - LAVADERO</v>
          </cell>
          <cell r="D178" t="str">
            <v>GL</v>
          </cell>
          <cell r="E178">
            <v>4262.423510478016</v>
          </cell>
          <cell r="F178">
            <v>41852</v>
          </cell>
        </row>
        <row r="179">
          <cell r="A179" t="str">
            <v>T1176</v>
          </cell>
          <cell r="B179" t="str">
            <v>23 INSTALACION SANITARIA</v>
          </cell>
          <cell r="C179" t="str">
            <v>COLECTOR 6 BAJADAS</v>
          </cell>
          <cell r="D179" t="str">
            <v>U</v>
          </cell>
          <cell r="E179">
            <v>4277.9899301486785</v>
          </cell>
          <cell r="F179">
            <v>41791</v>
          </cell>
        </row>
        <row r="180">
          <cell r="A180" t="str">
            <v>T1177</v>
          </cell>
          <cell r="B180" t="str">
            <v>92 HORMIGONES</v>
          </cell>
          <cell r="C180" t="str">
            <v>HORMIGON DE ARCILLA EXPANDIDA</v>
          </cell>
          <cell r="D180" t="str">
            <v>M3</v>
          </cell>
          <cell r="E180">
            <v>1687.8512396694214</v>
          </cell>
          <cell r="F180">
            <v>41852</v>
          </cell>
        </row>
        <row r="181">
          <cell r="A181" t="str">
            <v>T1178</v>
          </cell>
          <cell r="B181" t="str">
            <v>24 PINTURAS</v>
          </cell>
          <cell r="C181" t="str">
            <v>SEÑALIZACION HORIZONTAL - LINEAS AMARILLA, BLANCA DELIMITADORA DE CARRIL, DISCONTINUA</v>
          </cell>
          <cell r="D181" t="str">
            <v>M2</v>
          </cell>
          <cell r="E181">
            <v>173.55</v>
          </cell>
          <cell r="F181">
            <v>41791</v>
          </cell>
          <cell r="H181" t="str">
            <v>SUBCONTRATO</v>
          </cell>
        </row>
        <row r="182">
          <cell r="A182" t="str">
            <v>T1179</v>
          </cell>
          <cell r="B182" t="str">
            <v>24 PINTURAS</v>
          </cell>
          <cell r="C182" t="str">
            <v>SEÑALIZACION HORIZONTAL - LINEAS DE FRENADO, SENDAS PEATONALES</v>
          </cell>
          <cell r="D182" t="str">
            <v>M2</v>
          </cell>
          <cell r="E182">
            <v>314.1</v>
          </cell>
          <cell r="F182">
            <v>41791</v>
          </cell>
          <cell r="H182" t="str">
            <v>SUBCONTRATO</v>
          </cell>
        </row>
        <row r="183">
          <cell r="A183" t="str">
            <v>T1180</v>
          </cell>
          <cell r="B183" t="str">
            <v>24 PINTURAS</v>
          </cell>
          <cell r="C183" t="str">
            <v>SEÑALIZACION HORIZONTAL - FIGURAS Y SIMBOLOS</v>
          </cell>
          <cell r="D183" t="str">
            <v>M2</v>
          </cell>
          <cell r="E183">
            <v>396.7</v>
          </cell>
          <cell r="F183">
            <v>41791</v>
          </cell>
          <cell r="H183" t="str">
            <v>SUBCONTRATO</v>
          </cell>
        </row>
        <row r="184">
          <cell r="A184" t="str">
            <v>T1181</v>
          </cell>
          <cell r="B184" t="str">
            <v>90 AUXILIARES</v>
          </cell>
          <cell r="C184" t="str">
            <v>BAJAR LADRILLOS DE CAMION A VEREDA</v>
          </cell>
          <cell r="D184" t="str">
            <v>MILLAR</v>
          </cell>
          <cell r="E184">
            <v>178.34231256565656</v>
          </cell>
          <cell r="F184">
            <v>41852</v>
          </cell>
          <cell r="H184" t="str">
            <v>CON EL SISTEMA DE PASARLOS A MANO, DE A 4 AYUDANTES</v>
          </cell>
        </row>
        <row r="185">
          <cell r="A185" t="str">
            <v>T1183</v>
          </cell>
          <cell r="B185" t="str">
            <v>04 FUNDACIONES</v>
          </cell>
          <cell r="C185" t="str">
            <v>PLATEA DE HORMIGON ARMADO</v>
          </cell>
          <cell r="D185" t="str">
            <v>M3</v>
          </cell>
          <cell r="E185">
            <v>5653.655858364916</v>
          </cell>
          <cell r="F185">
            <v>41852</v>
          </cell>
          <cell r="H185" t="str">
            <v>80 KG/M3</v>
          </cell>
        </row>
        <row r="186">
          <cell r="A186" t="str">
            <v>T1184</v>
          </cell>
          <cell r="E186" t="e">
            <v>#N/A</v>
          </cell>
          <cell r="F186" t="e">
            <v>#N/A</v>
          </cell>
        </row>
        <row r="187">
          <cell r="A187" t="str">
            <v>T1185</v>
          </cell>
          <cell r="B187" t="str">
            <v>92 HORMIGONES</v>
          </cell>
          <cell r="C187" t="str">
            <v>HORMIGON 1:3:3 </v>
          </cell>
          <cell r="D187" t="str">
            <v>M3</v>
          </cell>
          <cell r="E187">
            <v>989.2903305785123</v>
          </cell>
          <cell r="F187">
            <v>41852</v>
          </cell>
          <cell r="H187" t="str">
            <v>SOLO MATERIALES</v>
          </cell>
        </row>
        <row r="188">
          <cell r="A188" t="str">
            <v>T1186</v>
          </cell>
          <cell r="B188" t="str">
            <v>04 FUNDACIONES</v>
          </cell>
          <cell r="C188" t="str">
            <v>PILOTIN DIAM 0,20 X 1,50 DE PROF INCLUIDA EXCAVACION</v>
          </cell>
          <cell r="D188" t="str">
            <v>U</v>
          </cell>
          <cell r="E188">
            <v>568.2249422809411</v>
          </cell>
          <cell r="F188">
            <v>41852</v>
          </cell>
          <cell r="H188" t="str">
            <v>HORMIGON 1:3:3 IN SITU , ARMADURA 4 FI 6 CON ESTRIBOS 4,2 C/25</v>
          </cell>
        </row>
        <row r="189">
          <cell r="A189" t="str">
            <v>T1187</v>
          </cell>
          <cell r="B189" t="str">
            <v>04 FUNDACIONES</v>
          </cell>
          <cell r="C189" t="str">
            <v>VIGA DE FUNDACION DE 25 X 45</v>
          </cell>
          <cell r="D189" t="str">
            <v>ML</v>
          </cell>
          <cell r="E189">
            <v>342.2152717699313</v>
          </cell>
          <cell r="F189">
            <v>41852</v>
          </cell>
          <cell r="H189" t="str">
            <v>HORMIGON 1:3:3 , MANO DE OBRA SUBCONTRATADA, 4 FI 12 ESTR 6C/25</v>
          </cell>
        </row>
        <row r="190">
          <cell r="A190" t="str">
            <v>T1188</v>
          </cell>
          <cell r="B190" t="str">
            <v>04 FUNDACIONES</v>
          </cell>
          <cell r="C190" t="str">
            <v>ENCADENADO (EXCAVACION, VIGA Y PILOTINES)</v>
          </cell>
          <cell r="D190" t="str">
            <v>ML</v>
          </cell>
          <cell r="E190">
            <v>802.8910214248617</v>
          </cell>
          <cell r="F190">
            <v>41852</v>
          </cell>
          <cell r="H190" t="str">
            <v>VIGA DE 25X45 Y PILOTINES CADA 1,50 M, ZANJA 0,6 M ANCHO X 0,5 M DE ALTO</v>
          </cell>
        </row>
        <row r="191">
          <cell r="A191" t="str">
            <v>T1189</v>
          </cell>
          <cell r="E191" t="e">
            <v>#N/A</v>
          </cell>
          <cell r="F191" t="e">
            <v>#N/A</v>
          </cell>
        </row>
        <row r="192">
          <cell r="A192" t="str">
            <v>T1190</v>
          </cell>
          <cell r="B192" t="str">
            <v>05 ESTRUCTURAS RESISTENTES</v>
          </cell>
          <cell r="C192" t="str">
            <v>LOSAVIGUETAS Y LADRILLOS CERÁMICA DE LUZ 3,60 M</v>
          </cell>
          <cell r="D192" t="str">
            <v>M2</v>
          </cell>
          <cell r="E192">
            <v>338.79198951026837</v>
          </cell>
          <cell r="F192">
            <v>41852</v>
          </cell>
          <cell r="H192" t="str">
            <v>CON HORMIGON IN SITU 1:3:3</v>
          </cell>
        </row>
        <row r="193">
          <cell r="A193" t="str">
            <v>T1191</v>
          </cell>
          <cell r="B193" t="str">
            <v>03 MOVIMIENTO DE SUELOS</v>
          </cell>
          <cell r="C193" t="str">
            <v>RELLENO Y COMPACTACION CON TOSCA A MANO</v>
          </cell>
          <cell r="D193" t="str">
            <v>M3</v>
          </cell>
          <cell r="E193">
            <v>291.4171722181818</v>
          </cell>
          <cell r="F193">
            <v>41852</v>
          </cell>
        </row>
        <row r="194">
          <cell r="A194" t="str">
            <v>T1192</v>
          </cell>
          <cell r="B194" t="str">
            <v>06 MAMPOSTERÍA, Y OTROS CERRAMIENTOS</v>
          </cell>
          <cell r="C194" t="str">
            <v>MAMP L COMUN EN CIMIENTOS</v>
          </cell>
          <cell r="D194" t="str">
            <v>M3</v>
          </cell>
          <cell r="E194">
            <v>2057.4638969531406</v>
          </cell>
          <cell r="F194">
            <v>41852</v>
          </cell>
        </row>
        <row r="195">
          <cell r="A195" t="str">
            <v>T1193</v>
          </cell>
          <cell r="B195" t="str">
            <v>06 MAMPOSTERÍA, Y OTROS CERRAMIENTOS</v>
          </cell>
          <cell r="C195" t="str">
            <v>MAMP L COMUN JUNTA ENR. E:0,30M CON 2 CARAS VISTAS S/TOMA JTA</v>
          </cell>
          <cell r="D195" t="str">
            <v>M3</v>
          </cell>
          <cell r="E195">
            <v>2752.874032968595</v>
          </cell>
          <cell r="F195">
            <v>41852</v>
          </cell>
        </row>
        <row r="196">
          <cell r="A196" t="str">
            <v>T1194</v>
          </cell>
          <cell r="B196" t="str">
            <v>06 MAMPOSTERÍA, Y OTROS CERRAMIENTOS</v>
          </cell>
          <cell r="C196" t="str">
            <v>MAMP L COMUN 1/2 MAQUINA E:0,30/0,15M SIN TOMA JTA</v>
          </cell>
          <cell r="D196" t="str">
            <v>M3</v>
          </cell>
          <cell r="E196">
            <v>2933.533531042149</v>
          </cell>
          <cell r="F196">
            <v>41852</v>
          </cell>
        </row>
        <row r="197">
          <cell r="A197" t="str">
            <v>T1195</v>
          </cell>
          <cell r="B197" t="str">
            <v>06 MAMPOSTERÍA, Y OTROS CERRAMIENTOS</v>
          </cell>
          <cell r="C197" t="str">
            <v>MAMP L COMUN  1/2 MAQUINA E:0,30/0,15M CON TOMA JTA</v>
          </cell>
          <cell r="D197" t="str">
            <v>M3</v>
          </cell>
          <cell r="E197">
            <v>3188.4647589057854</v>
          </cell>
          <cell r="F197">
            <v>41852</v>
          </cell>
        </row>
        <row r="198">
          <cell r="A198" t="str">
            <v>T1196</v>
          </cell>
          <cell r="B198" t="str">
            <v>06 MAMPOSTERÍA, Y OTROS CERRAMIENTOS</v>
          </cell>
          <cell r="C198" t="str">
            <v>MAMP L COMUN E:0,30/0,15M REFORZADA C/HIERROS</v>
          </cell>
          <cell r="D198" t="str">
            <v>M3</v>
          </cell>
          <cell r="E198">
            <v>3052.4258322143583</v>
          </cell>
          <cell r="F198">
            <v>41852</v>
          </cell>
        </row>
        <row r="199">
          <cell r="A199" t="str">
            <v>T1197</v>
          </cell>
          <cell r="B199" t="str">
            <v>06 MAMPOSTERÍA, Y OTROS CERRAMIENTOS</v>
          </cell>
          <cell r="C199" t="str">
            <v>MAMP L HUECO PORTANTE 18:19:33</v>
          </cell>
          <cell r="D199" t="str">
            <v>M2</v>
          </cell>
          <cell r="E199">
            <v>439.6749543673554</v>
          </cell>
          <cell r="F199">
            <v>41852</v>
          </cell>
        </row>
        <row r="200">
          <cell r="A200" t="str">
            <v>T1198</v>
          </cell>
          <cell r="B200" t="str">
            <v>06 MAMPOSTERÍA, Y OTROS CERRAMIENTOS</v>
          </cell>
          <cell r="C200" t="str">
            <v>MAMP L HUECO PORTANTE 12:19:33</v>
          </cell>
          <cell r="D200" t="str">
            <v>M2</v>
          </cell>
          <cell r="E200">
            <v>415.8997477557851</v>
          </cell>
          <cell r="F200">
            <v>41852</v>
          </cell>
        </row>
        <row r="201">
          <cell r="A201" t="str">
            <v>T1199</v>
          </cell>
          <cell r="B201" t="str">
            <v>06 MAMPOSTERÍA, Y OTROS CERRAMIENTOS</v>
          </cell>
          <cell r="C201" t="str">
            <v>MAMP L HUECO 4X15X20</v>
          </cell>
          <cell r="D201" t="str">
            <v>M2</v>
          </cell>
          <cell r="E201">
            <v>280.5043002984711</v>
          </cell>
          <cell r="F201">
            <v>41852</v>
          </cell>
          <cell r="G201" t="str">
            <v>VO</v>
          </cell>
        </row>
        <row r="202">
          <cell r="A202" t="str">
            <v>T1200</v>
          </cell>
          <cell r="B202" t="str">
            <v>06 MAMPOSTERÍA, Y OTROS CERRAMIENTOS</v>
          </cell>
          <cell r="C202" t="str">
            <v>CERCO TIPO 1  L COMUN  E:0,30M  H:2M (S/REVOQUES)</v>
          </cell>
          <cell r="D202" t="str">
            <v>ML</v>
          </cell>
          <cell r="E202">
            <v>2033.9290172229398</v>
          </cell>
          <cell r="F202">
            <v>41852</v>
          </cell>
        </row>
        <row r="203">
          <cell r="A203" t="str">
            <v>T1201</v>
          </cell>
          <cell r="B203" t="str">
            <v>06 MAMPOSTERÍA, Y OTROS CERRAMIENTOS</v>
          </cell>
          <cell r="C203" t="str">
            <v>CERCO TIPO 3  L VISTO  H:2,10M (SIN JUNTA TOMADA NI REJAS)</v>
          </cell>
          <cell r="D203" t="str">
            <v>ML</v>
          </cell>
          <cell r="E203">
            <v>5868.491681513725</v>
          </cell>
          <cell r="F203">
            <v>41852</v>
          </cell>
        </row>
        <row r="204">
          <cell r="A204" t="str">
            <v>T1202</v>
          </cell>
          <cell r="B204" t="str">
            <v>06 MAMPOSTERÍA, Y OTROS CERRAMIENTOS</v>
          </cell>
          <cell r="C204" t="str">
            <v>MAMP L DE VIDRIO 19x19</v>
          </cell>
          <cell r="D204" t="str">
            <v>M2</v>
          </cell>
          <cell r="E204">
            <v>2658.9079094849653</v>
          </cell>
          <cell r="F204">
            <v>41852</v>
          </cell>
        </row>
        <row r="205">
          <cell r="A205" t="str">
            <v>T1203</v>
          </cell>
          <cell r="B205" t="str">
            <v>06 MAMPOSTERÍA, Y OTROS CERRAMIENTOS</v>
          </cell>
          <cell r="C205" t="str">
            <v>MAMP DE BLOQUES DE HOMIGON</v>
          </cell>
          <cell r="D205" t="str">
            <v>M2</v>
          </cell>
          <cell r="E205">
            <v>582.7728471454546</v>
          </cell>
          <cell r="F205">
            <v>41852</v>
          </cell>
        </row>
        <row r="206">
          <cell r="A206" t="str">
            <v>T1204</v>
          </cell>
          <cell r="B206" t="str">
            <v>06 MAMPOSTERÍA, Y OTROS CERRAMIENTOS</v>
          </cell>
          <cell r="C206" t="str">
            <v>MAMP DE BLOQUES DE HOMIGON CELULAR</v>
          </cell>
          <cell r="D206" t="str">
            <v>M2</v>
          </cell>
          <cell r="E206">
            <v>784.7609784174106</v>
          </cell>
          <cell r="F206">
            <v>41852</v>
          </cell>
        </row>
        <row r="207">
          <cell r="A207" t="str">
            <v>T1205</v>
          </cell>
          <cell r="B207" t="str">
            <v>06 MAMPOSTERÍA, Y OTROS CERRAMIENTOS</v>
          </cell>
          <cell r="C207" t="str">
            <v>TABIQUE PLACA ROCA YESO COMUN SIMPLE E:10CM + AISLACION (PYC) </v>
          </cell>
          <cell r="D207" t="str">
            <v>M2</v>
          </cell>
          <cell r="E207">
            <v>463.4073664513792</v>
          </cell>
          <cell r="F207">
            <v>41852</v>
          </cell>
          <cell r="H207" t="str">
            <v>PYC+AISL</v>
          </cell>
        </row>
        <row r="208">
          <cell r="A208" t="str">
            <v>T1206</v>
          </cell>
          <cell r="B208" t="str">
            <v>06 MAMPOSTERÍA, Y OTROS CERRAMIENTOS</v>
          </cell>
          <cell r="C208" t="str">
            <v>TABIQUE PLACA ROCA YESO COMUN SIMPLE E:10CM (PYC) </v>
          </cell>
          <cell r="D208" t="str">
            <v>M2</v>
          </cell>
          <cell r="E208">
            <v>422.0898664513792</v>
          </cell>
          <cell r="F208">
            <v>41852</v>
          </cell>
          <cell r="H208" t="str">
            <v>PYC</v>
          </cell>
        </row>
        <row r="209">
          <cell r="A209" t="str">
            <v>T1207</v>
          </cell>
          <cell r="B209" t="str">
            <v>06 MAMPOSTERÍA, Y OTROS CERRAMIENTOS</v>
          </cell>
          <cell r="C209" t="str">
            <v>TABIQUE PLACA ROCA YESO COMUN DOBLE + AISLACION  E:12CM (PYC DOBLE+AISL) </v>
          </cell>
          <cell r="D209" t="str">
            <v>M2</v>
          </cell>
          <cell r="E209">
            <v>515.4420886736015</v>
          </cell>
          <cell r="F209">
            <v>41852</v>
          </cell>
          <cell r="H209" t="str">
            <v>PYC DOBLE+AISL</v>
          </cell>
        </row>
        <row r="210">
          <cell r="A210" t="str">
            <v>T1208</v>
          </cell>
          <cell r="B210" t="str">
            <v>06 MAMPOSTERÍA, Y OTROS CERRAMIENTOS</v>
          </cell>
          <cell r="C210" t="str">
            <v>TABIQUE PLACA ROCA YESO COMUN DOBLE </v>
          </cell>
          <cell r="D210" t="str">
            <v>M2</v>
          </cell>
          <cell r="E210">
            <v>474.12458867360147</v>
          </cell>
          <cell r="F210">
            <v>41852</v>
          </cell>
          <cell r="H210" t="str">
            <v>PYC DOBLE</v>
          </cell>
        </row>
        <row r="211">
          <cell r="A211" t="str">
            <v>T1209</v>
          </cell>
          <cell r="B211" t="str">
            <v>06 MAMPOSTERÍA, Y OTROS CERRAMIENTOS</v>
          </cell>
          <cell r="C211" t="str">
            <v>TABIQUE PLACA ROCA YESO COMUN DOBLE + AISLACION  E:12CM (PYC DOBLE+AISLx2) </v>
          </cell>
          <cell r="D211" t="str">
            <v>M2</v>
          </cell>
          <cell r="E211">
            <v>554.7920886736014</v>
          </cell>
          <cell r="F211">
            <v>41852</v>
          </cell>
          <cell r="H211" t="str">
            <v>PYC DOBLE + AISL DOBLE</v>
          </cell>
        </row>
        <row r="212">
          <cell r="A212" t="str">
            <v>T1210</v>
          </cell>
          <cell r="B212" t="str">
            <v>16 CUBIERTAS</v>
          </cell>
          <cell r="C212" t="str">
            <v>ARMADO DE CUBIERTA DE CHAPA GALVANIZADA SOBRE ESTRUCTURA EXISTENTE</v>
          </cell>
          <cell r="D212" t="str">
            <v>M2</v>
          </cell>
          <cell r="E212">
            <v>266.7877294881451</v>
          </cell>
          <cell r="F212">
            <v>41852</v>
          </cell>
        </row>
        <row r="213">
          <cell r="A213" t="str">
            <v>T1211</v>
          </cell>
          <cell r="B213" t="str">
            <v>01 DEMOLICIONES Y RETIROS</v>
          </cell>
          <cell r="C213" t="str">
            <v>DEMOLICION DE CONTRAPISO Y PISO PARA VEREDAS</v>
          </cell>
          <cell r="D213" t="str">
            <v>M2</v>
          </cell>
          <cell r="E213">
            <v>68.96615305809091</v>
          </cell>
          <cell r="F213">
            <v>41821</v>
          </cell>
        </row>
        <row r="214">
          <cell r="A214" t="str">
            <v>T1212</v>
          </cell>
          <cell r="B214" t="str">
            <v>01 DEMOLICIONES Y RETIROS</v>
          </cell>
          <cell r="C214" t="str">
            <v>DEMOLICION DE PAVIMENTO ASFALTICO</v>
          </cell>
          <cell r="D214" t="str">
            <v>M2</v>
          </cell>
          <cell r="E214">
            <v>80.48510086772727</v>
          </cell>
          <cell r="F214">
            <v>41821</v>
          </cell>
        </row>
        <row r="215">
          <cell r="A215" t="str">
            <v>T1213</v>
          </cell>
          <cell r="B215" t="str">
            <v>01 DEMOLICIONES Y RETIROS</v>
          </cell>
          <cell r="C215" t="str">
            <v>DEMOLICION DE PAVIMENTO PARA PAQUETE ESTRUCTURAL CON MINICARGADORA</v>
          </cell>
          <cell r="D215" t="str">
            <v>M2</v>
          </cell>
          <cell r="E215">
            <v>47.38998781773864</v>
          </cell>
          <cell r="F215">
            <v>41821</v>
          </cell>
        </row>
        <row r="216">
          <cell r="A216" t="str">
            <v>T1214</v>
          </cell>
          <cell r="B216" t="str">
            <v>01 DEMOLICIONES Y RETIROS</v>
          </cell>
          <cell r="C216" t="str">
            <v>DEMOLICION DE CORDON DE HORMIGON</v>
          </cell>
          <cell r="D216" t="str">
            <v>ML</v>
          </cell>
          <cell r="E216">
            <v>97.2650834409091</v>
          </cell>
          <cell r="F216">
            <v>41821</v>
          </cell>
        </row>
        <row r="217">
          <cell r="A217" t="str">
            <v>T1215</v>
          </cell>
          <cell r="B217" t="str">
            <v>01 DEMOLICIONES Y RETIROS</v>
          </cell>
          <cell r="C217" t="str">
            <v>DEMOLICION DE CONSTRUCCION DE HORMIGON H21</v>
          </cell>
          <cell r="D217" t="str">
            <v>M3</v>
          </cell>
          <cell r="E217">
            <v>886.2087488363636</v>
          </cell>
          <cell r="F217">
            <v>41821</v>
          </cell>
        </row>
        <row r="218">
          <cell r="A218" t="str">
            <v>T1216</v>
          </cell>
          <cell r="B218" t="str">
            <v>01 DEMOLICIONES Y RETIROS</v>
          </cell>
          <cell r="C218" t="str">
            <v>RETIRO DE CORDON DE GRANITO </v>
          </cell>
          <cell r="D218" t="str">
            <v>ML</v>
          </cell>
          <cell r="E218">
            <v>216.0946373487273</v>
          </cell>
          <cell r="F218">
            <v>41821</v>
          </cell>
        </row>
        <row r="219">
          <cell r="A219" t="str">
            <v>T1217</v>
          </cell>
          <cell r="B219" t="str">
            <v>01 DEMOLICIONES Y RETIROS</v>
          </cell>
          <cell r="C219" t="str">
            <v>RETIRO DE BOLARDO EXISTENTE</v>
          </cell>
          <cell r="D219" t="str">
            <v>U</v>
          </cell>
          <cell r="E219">
            <v>391.5812278636364</v>
          </cell>
          <cell r="F219">
            <v>41821</v>
          </cell>
        </row>
        <row r="220">
          <cell r="A220" t="str">
            <v>T1218</v>
          </cell>
          <cell r="B220" t="str">
            <v>01 DEMOLICIONES Y RETIROS</v>
          </cell>
          <cell r="C220" t="str">
            <v>RETIRO DE EXCEDENTES CON MULTIFUNCION - CAMION</v>
          </cell>
          <cell r="D220" t="str">
            <v>M3</v>
          </cell>
          <cell r="E220">
            <v>134.3238198269182</v>
          </cell>
          <cell r="F220">
            <v>41821</v>
          </cell>
        </row>
        <row r="221">
          <cell r="A221" t="str">
            <v>T1219</v>
          </cell>
          <cell r="B221" t="str">
            <v>01 DEMOLICIONES Y RETIROS</v>
          </cell>
          <cell r="C221" t="str">
            <v>RETIRO DE EXCEDENTES CON CARRETILLA - VOLQUETE</v>
          </cell>
          <cell r="D221" t="str">
            <v>M3</v>
          </cell>
          <cell r="E221">
            <v>300.73510163636365</v>
          </cell>
          <cell r="F221">
            <v>41852</v>
          </cell>
        </row>
        <row r="222">
          <cell r="A222" t="str">
            <v>T1220</v>
          </cell>
          <cell r="B222" t="str">
            <v>01 DEMOLICIONES Y RETIROS</v>
          </cell>
          <cell r="C222" t="str">
            <v>RETIRO NIVELACION Y RECOLOCACION  TAPAS DE SERVICIO</v>
          </cell>
          <cell r="D222" t="str">
            <v>U</v>
          </cell>
          <cell r="E222">
            <v>140.212175325</v>
          </cell>
          <cell r="F222">
            <v>41852</v>
          </cell>
        </row>
        <row r="223">
          <cell r="A223" t="str">
            <v>T1221</v>
          </cell>
          <cell r="B223" t="str">
            <v>01 DEMOLICIONES Y RETIROS</v>
          </cell>
          <cell r="C223" t="str">
            <v>FRESADO DE PAVIMENTO</v>
          </cell>
          <cell r="D223" t="str">
            <v>M2</v>
          </cell>
          <cell r="E223">
            <v>24.449592607474997</v>
          </cell>
          <cell r="F223">
            <v>41821</v>
          </cell>
        </row>
        <row r="224">
          <cell r="A224" t="str">
            <v>T1222</v>
          </cell>
          <cell r="B224" t="str">
            <v>09 CONTRAPISOS</v>
          </cell>
          <cell r="C224" t="str">
            <v>RELLENO Y COMPACTACION CON TOSCA</v>
          </cell>
          <cell r="D224" t="str">
            <v>M3</v>
          </cell>
          <cell r="E224">
            <v>211.26295589103634</v>
          </cell>
          <cell r="F224">
            <v>41821</v>
          </cell>
        </row>
        <row r="225">
          <cell r="A225" t="str">
            <v>T1223</v>
          </cell>
          <cell r="B225" t="str">
            <v>09 CONTRAPISOS</v>
          </cell>
          <cell r="C225" t="str">
            <v>CONTRAPISO S T NATURAL Esp 12 CON MALLA</v>
          </cell>
          <cell r="D225" t="str">
            <v>M2</v>
          </cell>
          <cell r="E225">
            <v>318.5850398252066</v>
          </cell>
          <cell r="F225">
            <v>41852</v>
          </cell>
        </row>
        <row r="226">
          <cell r="A226" t="str">
            <v>T1224</v>
          </cell>
          <cell r="B226" t="str">
            <v>09 CONTRAPISOS</v>
          </cell>
          <cell r="C226" t="str">
            <v>CONTRAPISO S T NATURAL Esp 12 </v>
          </cell>
          <cell r="D226" t="str">
            <v>M2</v>
          </cell>
          <cell r="E226">
            <v>242.74977698413224</v>
          </cell>
          <cell r="F226">
            <v>41852</v>
          </cell>
        </row>
        <row r="227">
          <cell r="A227" t="str">
            <v>T1225</v>
          </cell>
          <cell r="B227" t="str">
            <v>09 CONTRAPISOS</v>
          </cell>
          <cell r="C227" t="str">
            <v>CONTRAPISO DE HORMIGÓN H30 Esp 12 CON MALLA</v>
          </cell>
          <cell r="D227" t="str">
            <v>M2</v>
          </cell>
          <cell r="E227">
            <v>297.49723765793385</v>
          </cell>
          <cell r="F227">
            <v>41852</v>
          </cell>
        </row>
        <row r="228">
          <cell r="A228" t="str">
            <v>T1226</v>
          </cell>
          <cell r="B228" t="str">
            <v>09 CONTRAPISOS</v>
          </cell>
          <cell r="C228" t="str">
            <v>CONTRAPISO DE HORMIGÓN H21  Esp 12 CON MALLA</v>
          </cell>
          <cell r="D228" t="str">
            <v>M2</v>
          </cell>
          <cell r="E228">
            <v>263.29723765793386</v>
          </cell>
          <cell r="F228">
            <v>41852</v>
          </cell>
        </row>
        <row r="229">
          <cell r="A229" t="str">
            <v>T1227</v>
          </cell>
          <cell r="B229" t="str">
            <v>09 CONTRAPISOS</v>
          </cell>
          <cell r="C229" t="str">
            <v>CONTRAPISO DE HORMIGÓN H8 S TERRENO NATURAL  Esp 12</v>
          </cell>
          <cell r="D229" t="str">
            <v>M2</v>
          </cell>
          <cell r="E229">
            <v>218.80631232545454</v>
          </cell>
          <cell r="F229">
            <v>41852</v>
          </cell>
        </row>
        <row r="230">
          <cell r="A230" t="str">
            <v>T1228</v>
          </cell>
          <cell r="B230" t="str">
            <v>09 CONTRAPISOS</v>
          </cell>
          <cell r="C230" t="str">
            <v>SUB BASE DE SUELOCEMENTO Esp 15</v>
          </cell>
          <cell r="D230" t="str">
            <v>M2</v>
          </cell>
          <cell r="E230">
            <v>145.8949485157438</v>
          </cell>
          <cell r="F230">
            <v>41821</v>
          </cell>
        </row>
        <row r="231">
          <cell r="A231" t="str">
            <v>T1229</v>
          </cell>
          <cell r="B231" t="str">
            <v>11 PISOS</v>
          </cell>
          <cell r="C231" t="str">
            <v>IDENTIFICACIÓN CON PAVIMENTO ASFÁLTICO</v>
          </cell>
          <cell r="D231" t="str">
            <v>M2</v>
          </cell>
          <cell r="E231">
            <v>207.84433294008267</v>
          </cell>
          <cell r="F231">
            <v>41852</v>
          </cell>
        </row>
        <row r="232">
          <cell r="A232" t="str">
            <v>T1230</v>
          </cell>
          <cell r="B232" t="str">
            <v>11 PISOS</v>
          </cell>
          <cell r="C232" t="str">
            <v>CORDÓN DE CONTENCIÓN PARA PAVIMENTO INTERTRABADO</v>
          </cell>
          <cell r="D232" t="str">
            <v>ML</v>
          </cell>
          <cell r="E232">
            <v>224.90284254635247</v>
          </cell>
          <cell r="F232">
            <v>41852</v>
          </cell>
        </row>
        <row r="233">
          <cell r="A233" t="str">
            <v>T1231</v>
          </cell>
          <cell r="B233" t="str">
            <v>11 PISOS</v>
          </cell>
          <cell r="C233" t="str">
            <v>CORDÓN DE HORMIGÓN 10 X 20</v>
          </cell>
          <cell r="D233" t="str">
            <v>ML</v>
          </cell>
          <cell r="E233">
            <v>224.90284254635247</v>
          </cell>
          <cell r="F233">
            <v>41852</v>
          </cell>
        </row>
        <row r="234">
          <cell r="A234" t="str">
            <v>T1232</v>
          </cell>
          <cell r="B234" t="str">
            <v>11 PISOS</v>
          </cell>
          <cell r="C234" t="str">
            <v>CORDÓN CUNETA 0,70 M</v>
          </cell>
          <cell r="D234" t="str">
            <v>ML</v>
          </cell>
          <cell r="E234">
            <v>571.7722493155602</v>
          </cell>
          <cell r="F234">
            <v>41852</v>
          </cell>
        </row>
        <row r="235">
          <cell r="A235" t="str">
            <v>T1233</v>
          </cell>
          <cell r="B235" t="str">
            <v>11 PISOS</v>
          </cell>
          <cell r="C235" t="str">
            <v>CORDÓN CUNETA 0,90 M</v>
          </cell>
          <cell r="D235" t="str">
            <v>ML</v>
          </cell>
          <cell r="E235">
            <v>733.6423248432137</v>
          </cell>
          <cell r="F235">
            <v>41852</v>
          </cell>
        </row>
        <row r="236">
          <cell r="A236" t="str">
            <v>T1234</v>
          </cell>
          <cell r="B236" t="str">
            <v>11 PISOS</v>
          </cell>
          <cell r="C236" t="str">
            <v>CORDÓN CUNETA CICLOVÍAS 2,00 M</v>
          </cell>
          <cell r="D236" t="str">
            <v>ML</v>
          </cell>
          <cell r="E236">
            <v>1139.042472305506</v>
          </cell>
          <cell r="F236">
            <v>41852</v>
          </cell>
        </row>
        <row r="237">
          <cell r="A237" t="str">
            <v>T1235</v>
          </cell>
          <cell r="B237" t="str">
            <v>11 PISOS</v>
          </cell>
          <cell r="C237" t="str">
            <v>CUNETA DE HORMIGÓN</v>
          </cell>
          <cell r="D237" t="str">
            <v>ML</v>
          </cell>
          <cell r="E237">
            <v>491.46579886004247</v>
          </cell>
          <cell r="F237">
            <v>41852</v>
          </cell>
        </row>
        <row r="238">
          <cell r="A238" t="str">
            <v>T1236</v>
          </cell>
          <cell r="B238" t="str">
            <v>11 PISOS</v>
          </cell>
          <cell r="C238" t="str">
            <v>CORDÓN DE HORMIGON  20 x 40</v>
          </cell>
          <cell r="D238" t="str">
            <v>ML</v>
          </cell>
          <cell r="E238">
            <v>319.999948936559</v>
          </cell>
          <cell r="F238">
            <v>41852</v>
          </cell>
        </row>
        <row r="239">
          <cell r="A239" t="str">
            <v>T1237</v>
          </cell>
          <cell r="B239" t="str">
            <v>11 PISOS</v>
          </cell>
          <cell r="C239" t="str">
            <v>CORDÓN DE HORMIGON  5 x 15</v>
          </cell>
          <cell r="D239" t="str">
            <v>ML</v>
          </cell>
          <cell r="E239">
            <v>127.06081207133892</v>
          </cell>
          <cell r="F239">
            <v>41852</v>
          </cell>
        </row>
        <row r="240">
          <cell r="A240" t="str">
            <v>T1238</v>
          </cell>
          <cell r="B240" t="str">
            <v>11 PISOS</v>
          </cell>
          <cell r="C240" t="str">
            <v>CORDÓN DE HORMIGON  10 x 15</v>
          </cell>
          <cell r="D240" t="str">
            <v>ML</v>
          </cell>
          <cell r="E240">
            <v>184.90451717676876</v>
          </cell>
          <cell r="F240">
            <v>41852</v>
          </cell>
        </row>
        <row r="241">
          <cell r="A241" t="str">
            <v>T1239</v>
          </cell>
          <cell r="B241" t="str">
            <v>11 PISOS</v>
          </cell>
          <cell r="C241" t="str">
            <v>FAJAS DE GRANITULLO</v>
          </cell>
          <cell r="D241" t="str">
            <v>ML</v>
          </cell>
          <cell r="E241">
            <v>142.85206016140498</v>
          </cell>
          <cell r="F241">
            <v>41852</v>
          </cell>
        </row>
        <row r="242">
          <cell r="A242" t="str">
            <v>T1240</v>
          </cell>
          <cell r="B242" t="str">
            <v>11 PISOS</v>
          </cell>
          <cell r="C242" t="str">
            <v>PISO DE GARDEN BLOCK</v>
          </cell>
          <cell r="D242" t="str">
            <v>M2</v>
          </cell>
          <cell r="E242">
            <v>297.78736960198347</v>
          </cell>
          <cell r="F242">
            <v>41852</v>
          </cell>
        </row>
        <row r="243">
          <cell r="A243" t="str">
            <v>T1241</v>
          </cell>
          <cell r="B243" t="str">
            <v>11 PISOS</v>
          </cell>
          <cell r="C243" t="str">
            <v>PISO DE MORTERO DRENANTE - PIEDREX</v>
          </cell>
          <cell r="D243" t="str">
            <v>M2</v>
          </cell>
          <cell r="E243">
            <v>601.2690495867769</v>
          </cell>
          <cell r="F243">
            <v>41852</v>
          </cell>
          <cell r="G243" t="str">
            <v>VO</v>
          </cell>
        </row>
        <row r="244">
          <cell r="A244" t="str">
            <v>T1242</v>
          </cell>
          <cell r="B244" t="str">
            <v>11 PISOS</v>
          </cell>
          <cell r="C244" t="str">
            <v>PAVIMENTO INTERTRABADO BLOKRET UNIKRET ESP 8</v>
          </cell>
          <cell r="D244" t="str">
            <v>M2</v>
          </cell>
          <cell r="E244">
            <v>276.6797514201653</v>
          </cell>
          <cell r="F244">
            <v>41852</v>
          </cell>
        </row>
        <row r="245">
          <cell r="A245" t="str">
            <v>T1243</v>
          </cell>
          <cell r="B245" t="str">
            <v>11 PISOS</v>
          </cell>
          <cell r="C245" t="str">
            <v>PAVIMENTO INTERTRABADO BLOKRET UNIKRET ESP 8 VERDE CICLOVÍA</v>
          </cell>
          <cell r="D245" t="str">
            <v>M2</v>
          </cell>
          <cell r="E245">
            <v>308.38975142016534</v>
          </cell>
          <cell r="F245">
            <v>41852</v>
          </cell>
        </row>
        <row r="246">
          <cell r="A246" t="str">
            <v>T1244</v>
          </cell>
          <cell r="B246" t="str">
            <v>11 PISOS</v>
          </cell>
          <cell r="C246" t="str">
            <v>PISO DE CEMENTO ALISADO</v>
          </cell>
          <cell r="D246" t="str">
            <v>M2</v>
          </cell>
          <cell r="E246">
            <v>105.4545959968595</v>
          </cell>
          <cell r="F246">
            <v>41852</v>
          </cell>
          <cell r="G246" t="str">
            <v>VO</v>
          </cell>
        </row>
        <row r="247">
          <cell r="A247" t="str">
            <v>T1245</v>
          </cell>
          <cell r="B247" t="str">
            <v>11 PISOS</v>
          </cell>
          <cell r="C247" t="str">
            <v>PISO DE CEMENTO ALISADO CON COLOR</v>
          </cell>
          <cell r="D247" t="str">
            <v>M2</v>
          </cell>
          <cell r="E247">
            <v>195.42647850793392</v>
          </cell>
          <cell r="F247">
            <v>41852</v>
          </cell>
        </row>
        <row r="248">
          <cell r="A248" t="str">
            <v>T1246</v>
          </cell>
          <cell r="B248" t="str">
            <v>11 PISOS</v>
          </cell>
          <cell r="C248" t="str">
            <v>PISO DE CEMENTO TEXTURADO</v>
          </cell>
          <cell r="D248" t="str">
            <v>M2</v>
          </cell>
          <cell r="E248">
            <v>110.1757533245868</v>
          </cell>
          <cell r="F248">
            <v>41852</v>
          </cell>
        </row>
        <row r="249">
          <cell r="A249" t="str">
            <v>T1247</v>
          </cell>
          <cell r="E249" t="e">
            <v>#N/A</v>
          </cell>
          <cell r="F249" t="e">
            <v>#N/A</v>
          </cell>
        </row>
        <row r="250">
          <cell r="A250" t="str">
            <v>T1248</v>
          </cell>
          <cell r="E250" t="e">
            <v>#N/A</v>
          </cell>
          <cell r="F250" t="e">
            <v>#N/A</v>
          </cell>
        </row>
        <row r="251">
          <cell r="A251" t="str">
            <v>T1249</v>
          </cell>
          <cell r="B251" t="str">
            <v>11 PISOS</v>
          </cell>
          <cell r="C251" t="str">
            <v>PISO DE LOSETAS GRANÍTICAS BLANGINO SIMIL GOMA (AVISADOR TACTIL)</v>
          </cell>
          <cell r="D251" t="str">
            <v>M2</v>
          </cell>
          <cell r="E251">
            <v>573.4140255881919</v>
          </cell>
          <cell r="F251">
            <v>41852</v>
          </cell>
        </row>
        <row r="252">
          <cell r="A252" t="str">
            <v>T1250</v>
          </cell>
          <cell r="B252" t="str">
            <v>90 AUXILIARES</v>
          </cell>
          <cell r="C252" t="str">
            <v>TRANSPORTE HORIZONTAL DE ELEMENTO HASTA 25KG (MANUAL)</v>
          </cell>
          <cell r="D252" t="str">
            <v>TON/M</v>
          </cell>
          <cell r="E252">
            <v>2.4076212196363636</v>
          </cell>
          <cell r="F252">
            <v>41852</v>
          </cell>
        </row>
        <row r="253">
          <cell r="A253" t="str">
            <v>T1251</v>
          </cell>
          <cell r="B253" t="str">
            <v>11 PISOS</v>
          </cell>
          <cell r="C253" t="str">
            <v>PISO DE LOSETAS GRANÍTICAS BLANGINO 64 PANES</v>
          </cell>
          <cell r="D253" t="str">
            <v>M2</v>
          </cell>
          <cell r="E253">
            <v>355.7900255881918</v>
          </cell>
          <cell r="F253">
            <v>41852</v>
          </cell>
        </row>
        <row r="254">
          <cell r="A254" t="str">
            <v>T1252</v>
          </cell>
          <cell r="B254" t="str">
            <v>11 PISOS</v>
          </cell>
          <cell r="C254" t="str">
            <v>PISO DE LOSETAS GRANÍTICAS BLANGINO 64 VAINILLAS</v>
          </cell>
          <cell r="D254" t="str">
            <v>M2</v>
          </cell>
          <cell r="E254">
            <v>418.97402558819175</v>
          </cell>
          <cell r="F254">
            <v>41852</v>
          </cell>
        </row>
        <row r="255">
          <cell r="A255" t="str">
            <v>T1253</v>
          </cell>
          <cell r="B255" t="str">
            <v>11 PISOS</v>
          </cell>
          <cell r="C255" t="str">
            <v>PISO DE PÓRFIDO</v>
          </cell>
          <cell r="D255" t="str">
            <v>M2</v>
          </cell>
          <cell r="E255">
            <v>421.8182514642976</v>
          </cell>
          <cell r="F255">
            <v>41852</v>
          </cell>
        </row>
        <row r="256">
          <cell r="A256" t="str">
            <v>T1254</v>
          </cell>
          <cell r="B256" t="str">
            <v>11 PISOS</v>
          </cell>
          <cell r="C256" t="str">
            <v>PAVIMENTO DE HORMIGÓN H30 ESP 20</v>
          </cell>
          <cell r="D256" t="str">
            <v>M2</v>
          </cell>
          <cell r="E256">
            <v>278.73736282234904</v>
          </cell>
          <cell r="F256">
            <v>41821</v>
          </cell>
        </row>
        <row r="257">
          <cell r="A257" t="str">
            <v>T1255</v>
          </cell>
          <cell r="B257" t="str">
            <v>11 PISOS</v>
          </cell>
          <cell r="C257" t="str">
            <v>PAVIMENTO DE HORMIGÓN H30 ESP 15</v>
          </cell>
          <cell r="D257" t="str">
            <v>M2</v>
          </cell>
          <cell r="E257">
            <v>212.85315110103036</v>
          </cell>
          <cell r="F257">
            <v>41821</v>
          </cell>
        </row>
        <row r="258">
          <cell r="A258" t="str">
            <v>T1256</v>
          </cell>
          <cell r="B258" t="str">
            <v>11 PISOS</v>
          </cell>
          <cell r="C258" t="str">
            <v>PISO DE HORMIGÓN H30 PEINADO CON MALLA Y ENDURECEDOR (Esp 12)</v>
          </cell>
          <cell r="D258" t="str">
            <v>M2</v>
          </cell>
          <cell r="E258">
            <v>457.3458424632231</v>
          </cell>
          <cell r="F258">
            <v>41852</v>
          </cell>
        </row>
        <row r="259">
          <cell r="A259" t="str">
            <v>T1257</v>
          </cell>
          <cell r="B259" t="str">
            <v>11 PISOS</v>
          </cell>
          <cell r="C259" t="str">
            <v>PISO DE HORMIGÓN H21 PEINADO CON MALLA Y ENDURECEDOR (Esp 10)</v>
          </cell>
          <cell r="D259" t="str">
            <v>M2</v>
          </cell>
          <cell r="E259">
            <v>433.94584246322313</v>
          </cell>
          <cell r="F259">
            <v>41852</v>
          </cell>
          <cell r="G259" t="str">
            <v>VO</v>
          </cell>
        </row>
        <row r="260">
          <cell r="A260" t="str">
            <v>T1258</v>
          </cell>
          <cell r="B260" t="str">
            <v>11 PISOS</v>
          </cell>
          <cell r="C260" t="str">
            <v>JUNTA DE DILATACIÓN CON MATERIAL ASFÁLTICO</v>
          </cell>
          <cell r="D260" t="str">
            <v>M2</v>
          </cell>
          <cell r="E260">
            <v>20.304330291157026</v>
          </cell>
          <cell r="F260">
            <v>41852</v>
          </cell>
        </row>
        <row r="261">
          <cell r="A261" t="str">
            <v>T1259</v>
          </cell>
          <cell r="B261" t="str">
            <v>11 PISOS</v>
          </cell>
          <cell r="C261" t="str">
            <v>RAMPA PEATONAL DE H21</v>
          </cell>
          <cell r="D261" t="str">
            <v>M2</v>
          </cell>
          <cell r="E261">
            <v>433.94584246322313</v>
          </cell>
          <cell r="F261">
            <v>41852</v>
          </cell>
        </row>
        <row r="262">
          <cell r="A262" t="str">
            <v>T1260</v>
          </cell>
          <cell r="B262" t="str">
            <v>97 EQUIPAMIENTO</v>
          </cell>
          <cell r="C262" t="str">
            <v>CAZOLETA PREMOLDEADA DE 0,6 x 1 MTS</v>
          </cell>
          <cell r="D262" t="str">
            <v>U</v>
          </cell>
          <cell r="E262">
            <v>1279.8693726619922</v>
          </cell>
          <cell r="F262">
            <v>41852</v>
          </cell>
        </row>
        <row r="263">
          <cell r="A263" t="str">
            <v>T1261</v>
          </cell>
          <cell r="B263" t="str">
            <v>97 EQUIPAMIENTO</v>
          </cell>
          <cell r="C263" t="str">
            <v>PREMOLDEADOS BANCOS CURVOS DE H°A°</v>
          </cell>
          <cell r="D263" t="str">
            <v>U</v>
          </cell>
          <cell r="E263">
            <v>1317.7177307393576</v>
          </cell>
          <cell r="F263">
            <v>41852</v>
          </cell>
        </row>
        <row r="264">
          <cell r="A264" t="str">
            <v>T1262</v>
          </cell>
          <cell r="B264" t="str">
            <v>97 EQUIPAMIENTO</v>
          </cell>
          <cell r="C264" t="str">
            <v>PREMOLDEADOS BANCOS DE H°A°</v>
          </cell>
          <cell r="D264" t="str">
            <v>ML</v>
          </cell>
          <cell r="E264">
            <v>1190.7632363603639</v>
          </cell>
          <cell r="F264">
            <v>41852</v>
          </cell>
        </row>
        <row r="265">
          <cell r="A265" t="str">
            <v>T1263</v>
          </cell>
          <cell r="B265" t="str">
            <v>97 EQUIPAMIENTO</v>
          </cell>
          <cell r="C265" t="str">
            <v>PLATAFORMA OASIS</v>
          </cell>
          <cell r="D265" t="str">
            <v>ML</v>
          </cell>
          <cell r="E265">
            <v>712.1507664477097</v>
          </cell>
          <cell r="F265">
            <v>41852</v>
          </cell>
        </row>
        <row r="266">
          <cell r="A266" t="str">
            <v>T1264</v>
          </cell>
          <cell r="B266" t="str">
            <v>97 EQUIPAMIENTO</v>
          </cell>
          <cell r="C266" t="str">
            <v>BANCO DE HORMIGÓN H21</v>
          </cell>
          <cell r="D266" t="str">
            <v>ML</v>
          </cell>
          <cell r="E266">
            <v>983.1089416701565</v>
          </cell>
          <cell r="F266">
            <v>41852</v>
          </cell>
        </row>
        <row r="267">
          <cell r="A267" t="str">
            <v>T1265</v>
          </cell>
          <cell r="B267" t="str">
            <v>97 EQUIPAMIENTO</v>
          </cell>
          <cell r="C267" t="str">
            <v>BANCO CASTAÑARES FERIA</v>
          </cell>
          <cell r="D267" t="str">
            <v>ML</v>
          </cell>
          <cell r="E267">
            <v>1143.19316060126</v>
          </cell>
          <cell r="F267">
            <v>41852</v>
          </cell>
        </row>
        <row r="268">
          <cell r="A268" t="str">
            <v>T1266</v>
          </cell>
          <cell r="B268" t="str">
            <v>97 EQUIPAMIENTO</v>
          </cell>
          <cell r="C268" t="str">
            <v>BANCO CASTAÑARES TIPO 2</v>
          </cell>
          <cell r="D268" t="str">
            <v>ML</v>
          </cell>
          <cell r="E268">
            <v>1272.8729506280636</v>
          </cell>
          <cell r="F268">
            <v>41852</v>
          </cell>
        </row>
        <row r="269">
          <cell r="A269" t="str">
            <v>T1267</v>
          </cell>
          <cell r="B269" t="str">
            <v>97 EQUIPAMIENTO</v>
          </cell>
          <cell r="C269" t="str">
            <v>BANCO CASTAÑARES JUEGO NIÑOS</v>
          </cell>
          <cell r="D269" t="str">
            <v>ML</v>
          </cell>
          <cell r="E269">
            <v>1351.2040320929186</v>
          </cell>
          <cell r="F269">
            <v>41852</v>
          </cell>
        </row>
        <row r="270">
          <cell r="A270" t="str">
            <v>T1268</v>
          </cell>
          <cell r="B270" t="str">
            <v>97 EQUIPAMIENTO</v>
          </cell>
          <cell r="C270" t="str">
            <v>BANCO CASTAÑARES TIPO 1A</v>
          </cell>
          <cell r="D270" t="str">
            <v>ML</v>
          </cell>
          <cell r="E270">
            <v>1030.551114123947</v>
          </cell>
          <cell r="F270">
            <v>41852</v>
          </cell>
        </row>
        <row r="271">
          <cell r="A271" t="str">
            <v>T1269</v>
          </cell>
          <cell r="B271" t="str">
            <v>97 EQUIPAMIENTO</v>
          </cell>
          <cell r="C271" t="str">
            <v>BANCO CORRIDO H MANZI</v>
          </cell>
          <cell r="D271" t="str">
            <v>ML</v>
          </cell>
          <cell r="E271">
            <v>1732.8593816089842</v>
          </cell>
          <cell r="F271">
            <v>41852</v>
          </cell>
        </row>
        <row r="272">
          <cell r="A272" t="str">
            <v>T1270</v>
          </cell>
          <cell r="B272" t="str">
            <v>97 EQUIPAMIENTO</v>
          </cell>
          <cell r="C272" t="str">
            <v>COLOCACIÓN REVESTIMIENTO PENTAGRES CON PEGAMENTO Y EMPASTINADO</v>
          </cell>
          <cell r="D272" t="str">
            <v>M2</v>
          </cell>
          <cell r="E272">
            <v>129.4016523645868</v>
          </cell>
          <cell r="F272">
            <v>41852</v>
          </cell>
        </row>
        <row r="273">
          <cell r="A273" t="str">
            <v>T1271</v>
          </cell>
          <cell r="B273" t="str">
            <v>97 EQUIPAMIENTO</v>
          </cell>
          <cell r="C273" t="str">
            <v>COLOCACIÓN REVESTIMIENTO PENTAGRES 5X5</v>
          </cell>
          <cell r="D273" t="str">
            <v>M2</v>
          </cell>
          <cell r="E273">
            <v>460.13273498281615</v>
          </cell>
          <cell r="F273">
            <v>41791</v>
          </cell>
        </row>
        <row r="274">
          <cell r="A274" t="str">
            <v>T1272</v>
          </cell>
          <cell r="B274" t="str">
            <v>08 REVOQUES</v>
          </cell>
          <cell r="C274" t="str">
            <v>MC 1:3 (SOLO MATERIAL)</v>
          </cell>
          <cell r="D274" t="str">
            <v>M3</v>
          </cell>
          <cell r="E274">
            <v>852.6876033057852</v>
          </cell>
          <cell r="F274">
            <v>41852</v>
          </cell>
        </row>
        <row r="275">
          <cell r="A275" t="str">
            <v>T1273</v>
          </cell>
          <cell r="B275" t="str">
            <v>90 AUXILIARES</v>
          </cell>
          <cell r="C275" t="str">
            <v>COLOCACIÓN DE MARCOS METÁLICOS</v>
          </cell>
          <cell r="D275" t="str">
            <v>U</v>
          </cell>
          <cell r="E275">
            <v>357.8812504512397</v>
          </cell>
          <cell r="F275">
            <v>41852</v>
          </cell>
        </row>
        <row r="276">
          <cell r="A276" t="str">
            <v>T1274</v>
          </cell>
          <cell r="B276" t="str">
            <v>03 MOVIMIENTO DE SUELOS</v>
          </cell>
          <cell r="C276" t="str">
            <v>EXCAVACIÓN MANUAL SIN RETIRO</v>
          </cell>
          <cell r="D276" t="str">
            <v>M3</v>
          </cell>
          <cell r="E276">
            <v>321.0161626181818</v>
          </cell>
          <cell r="F276">
            <v>41852</v>
          </cell>
        </row>
        <row r="277">
          <cell r="A277" t="str">
            <v>T1275</v>
          </cell>
          <cell r="B277" t="str">
            <v>97 EQUIPAMIENTO</v>
          </cell>
          <cell r="C277" t="str">
            <v>BANCO LINEAL PASAJE LAREDO</v>
          </cell>
          <cell r="D277" t="str">
            <v>ML</v>
          </cell>
          <cell r="E277">
            <v>1755.5091771922034</v>
          </cell>
          <cell r="F277">
            <v>41852</v>
          </cell>
        </row>
        <row r="278">
          <cell r="A278" t="str">
            <v>T1276</v>
          </cell>
          <cell r="B278" t="str">
            <v>97 EQUIPAMIENTO</v>
          </cell>
          <cell r="C278" t="str">
            <v>BANCO INDIVIDUAL H21 PARA MESA DE AJEDREZ</v>
          </cell>
          <cell r="D278" t="str">
            <v>U</v>
          </cell>
          <cell r="E278">
            <v>928.8365870313082</v>
          </cell>
          <cell r="F278">
            <v>41852</v>
          </cell>
        </row>
        <row r="279">
          <cell r="A279" t="str">
            <v>T1277</v>
          </cell>
          <cell r="B279" t="str">
            <v>97 EQUIPAMIENTO</v>
          </cell>
          <cell r="C279" t="str">
            <v>MESA DE AJEDREZ SIN TABLERO</v>
          </cell>
          <cell r="D279" t="str">
            <v>U</v>
          </cell>
          <cell r="E279">
            <v>1047.1304212380523</v>
          </cell>
          <cell r="F279">
            <v>41852</v>
          </cell>
        </row>
        <row r="280">
          <cell r="A280" t="str">
            <v>T1278</v>
          </cell>
          <cell r="B280" t="str">
            <v>97 EQUIPAMIENTO</v>
          </cell>
          <cell r="C280" t="str">
            <v>MESA DE AJEDREZ CON TABLERO</v>
          </cell>
          <cell r="D280" t="str">
            <v>U</v>
          </cell>
          <cell r="E280">
            <v>1120.751658835303</v>
          </cell>
          <cell r="F280">
            <v>41791</v>
          </cell>
        </row>
        <row r="281">
          <cell r="A281" t="str">
            <v>T1279</v>
          </cell>
          <cell r="B281" t="str">
            <v>92 HORMIGONES</v>
          </cell>
          <cell r="C281" t="str">
            <v>SOLIA PARA BOLARDO  (ANCHO 60CM Y ESP 20CM)</v>
          </cell>
          <cell r="D281" t="str">
            <v>U</v>
          </cell>
          <cell r="E281">
            <v>493.46260103851245</v>
          </cell>
          <cell r="F281">
            <v>41852</v>
          </cell>
        </row>
        <row r="282">
          <cell r="A282" t="str">
            <v>T1280</v>
          </cell>
          <cell r="B282" t="str">
            <v>92 HORMIGONES</v>
          </cell>
          <cell r="C282" t="str">
            <v>BASE DE HORMIGON POBRE </v>
          </cell>
          <cell r="D282" t="str">
            <v>M3</v>
          </cell>
          <cell r="E282">
            <v>933.8042666386777</v>
          </cell>
          <cell r="F282">
            <v>41852</v>
          </cell>
        </row>
        <row r="283">
          <cell r="A283" t="str">
            <v>T1281</v>
          </cell>
          <cell r="B283" t="str">
            <v>97 EQUIPAMIENTO</v>
          </cell>
          <cell r="C283" t="str">
            <v>PROV Y COLOCACION DE BOLARDO MODELO BALA INDUPAG (INCLUIYE BASE)</v>
          </cell>
          <cell r="D283" t="str">
            <v>U</v>
          </cell>
          <cell r="E283">
            <v>2228.7413141434713</v>
          </cell>
          <cell r="F283">
            <v>41852</v>
          </cell>
        </row>
        <row r="284">
          <cell r="A284" t="str">
            <v>T1282</v>
          </cell>
          <cell r="B284" t="str">
            <v>97 EQUIPAMIENTO</v>
          </cell>
          <cell r="C284" t="str">
            <v>PROV Y COLOCACION DE BOLARDO MODELO BALA INDUPAG ( NO INCLUIYE BASE)</v>
          </cell>
          <cell r="D284" t="str">
            <v>U</v>
          </cell>
          <cell r="E284">
            <v>2112.0157808136364</v>
          </cell>
          <cell r="F284">
            <v>41852</v>
          </cell>
        </row>
        <row r="285">
          <cell r="A285" t="str">
            <v>T1283</v>
          </cell>
          <cell r="B285" t="str">
            <v>03 MOVIMIENTO DE SUELOS</v>
          </cell>
          <cell r="C285" t="str">
            <v>EXCAVACION MECANICA SIN RETIRO</v>
          </cell>
          <cell r="D285" t="str">
            <v>M3</v>
          </cell>
          <cell r="E285">
            <v>40.33420751672401</v>
          </cell>
          <cell r="F285">
            <v>41821</v>
          </cell>
        </row>
        <row r="286">
          <cell r="A286" t="str">
            <v>T1284</v>
          </cell>
          <cell r="E286" t="e">
            <v>#N/A</v>
          </cell>
          <cell r="F286" t="e">
            <v>#N/A</v>
          </cell>
        </row>
        <row r="287">
          <cell r="A287" t="str">
            <v>T1285</v>
          </cell>
          <cell r="B287" t="str">
            <v>03 MOVIMIENTO DE SUELOS</v>
          </cell>
          <cell r="C287" t="str">
            <v>EXCAVACION MECANICA CON RETIRO DE EXCEDENTES CON CAMION</v>
          </cell>
          <cell r="D287" t="str">
            <v>M3</v>
          </cell>
          <cell r="E287">
            <v>81.64470735641456</v>
          </cell>
          <cell r="F287">
            <v>41821</v>
          </cell>
        </row>
        <row r="288">
          <cell r="A288" t="str">
            <v>T1286</v>
          </cell>
          <cell r="B288" t="str">
            <v>01 DEMOLICIONES Y RETIROS</v>
          </cell>
          <cell r="C288" t="str">
            <v>RETIRO DE ESCOMBROS MULTIFUNCION-CAMION</v>
          </cell>
          <cell r="D288" t="str">
            <v>M3</v>
          </cell>
          <cell r="E288">
            <v>166.37112734891818</v>
          </cell>
          <cell r="F288">
            <v>41821</v>
          </cell>
        </row>
        <row r="289">
          <cell r="A289" t="str">
            <v>T1287</v>
          </cell>
          <cell r="B289" t="str">
            <v>11 PISOS</v>
          </cell>
          <cell r="C289" t="str">
            <v>REPARACION VEREDAS (INC. DEMOL. CONTRAPISO Y SOLADO)</v>
          </cell>
          <cell r="D289" t="str">
            <v>M2</v>
          </cell>
          <cell r="E289">
            <v>695.4773354591888</v>
          </cell>
          <cell r="F289">
            <v>41821</v>
          </cell>
        </row>
        <row r="290">
          <cell r="A290" t="str">
            <v>T1288</v>
          </cell>
          <cell r="B290" t="str">
            <v>26 INSTALACION ELECTRICA</v>
          </cell>
          <cell r="C290" t="str">
            <v>FIBRA OPTICA CANALIZACION AREA CENTRAL (DIEZ TRITUBOS) (INCLUYE EXCAVACION)</v>
          </cell>
          <cell r="D290" t="str">
            <v>ML</v>
          </cell>
          <cell r="E290">
            <v>817.959826624595</v>
          </cell>
          <cell r="F290">
            <v>41852</v>
          </cell>
        </row>
        <row r="291">
          <cell r="A291" t="str">
            <v>T1289</v>
          </cell>
          <cell r="B291" t="str">
            <v>26 INSTALACION ELECTRICA</v>
          </cell>
          <cell r="C291" t="str">
            <v>FIBRA OPTICA CAMARA (INCLUYE EXCAVACION)</v>
          </cell>
          <cell r="D291" t="str">
            <v>U</v>
          </cell>
          <cell r="E291">
            <v>7320.36320897466</v>
          </cell>
          <cell r="F291">
            <v>41821</v>
          </cell>
        </row>
        <row r="292">
          <cell r="A292" t="str">
            <v>T1290</v>
          </cell>
          <cell r="B292" t="str">
            <v>26 INSTALACION ELECTRICA</v>
          </cell>
          <cell r="C292" t="str">
            <v>FIBRA OPTICA CANALIZACION (DOS TRITUBOS) (INCLUYE EXCAVACION)</v>
          </cell>
          <cell r="D292" t="str">
            <v>ML</v>
          </cell>
          <cell r="E292">
            <v>304.4037296174876</v>
          </cell>
          <cell r="F292">
            <v>41852</v>
          </cell>
        </row>
        <row r="293">
          <cell r="A293" t="str">
            <v>T1291</v>
          </cell>
          <cell r="B293" t="str">
            <v>02 TRABAJOS PRELIMINARES</v>
          </cell>
          <cell r="C293" t="str">
            <v>LIMPIEZA DE TERRENO</v>
          </cell>
          <cell r="D293" t="str">
            <v>M2</v>
          </cell>
          <cell r="E293">
            <v>40.127020327272724</v>
          </cell>
          <cell r="F293">
            <v>41852</v>
          </cell>
        </row>
        <row r="294">
          <cell r="A294" t="str">
            <v>T1292</v>
          </cell>
          <cell r="B294" t="str">
            <v>92 HORMIGONES</v>
          </cell>
          <cell r="C294" t="str">
            <v>CONTENEDORES SOTERRADOS Prof. 1,7m (INCLUYE ESCAVACION Y RETIROS)</v>
          </cell>
          <cell r="D294" t="str">
            <v>U</v>
          </cell>
          <cell r="E294">
            <v>37640.95612136046</v>
          </cell>
          <cell r="F294">
            <v>41821</v>
          </cell>
        </row>
        <row r="295">
          <cell r="A295" t="str">
            <v>T1293</v>
          </cell>
          <cell r="B295" t="str">
            <v>24 PINTURAS</v>
          </cell>
          <cell r="C295" t="str">
            <v>PINTURA EPOXI INCL. ANTIOXIDO SOBRE ELEMENTOS METALICOS</v>
          </cell>
          <cell r="D295" t="str">
            <v>M2</v>
          </cell>
          <cell r="E295">
            <v>342.97376271942153</v>
          </cell>
          <cell r="F295">
            <v>41852</v>
          </cell>
        </row>
        <row r="296">
          <cell r="A296" t="str">
            <v>T1294</v>
          </cell>
          <cell r="B296" t="str">
            <v>97 EQUIPAMIENTO</v>
          </cell>
          <cell r="C296" t="str">
            <v>CANALETA DESAGUE PLUVIAL REJILLA 125</v>
          </cell>
          <cell r="D296" t="str">
            <v>U</v>
          </cell>
          <cell r="E296">
            <v>2760.3252918283015</v>
          </cell>
          <cell r="F296">
            <v>41852</v>
          </cell>
        </row>
        <row r="297">
          <cell r="A297" t="str">
            <v>T1295</v>
          </cell>
          <cell r="B297" t="str">
            <v>97 EQUIPAMIENTO</v>
          </cell>
          <cell r="C297" t="str">
            <v>CANALETA DESAGUE PLUVIAL REJILLA 250</v>
          </cell>
          <cell r="D297" t="str">
            <v>U</v>
          </cell>
          <cell r="E297">
            <v>3061.768131887865</v>
          </cell>
          <cell r="F297">
            <v>41852</v>
          </cell>
        </row>
        <row r="298">
          <cell r="A298" t="str">
            <v>T1296</v>
          </cell>
          <cell r="B298" t="str">
            <v>97 EQUIPAMIENTO</v>
          </cell>
          <cell r="C298" t="str">
            <v>Cazoleta Premold. Plaza Elisa Brown 2,00x2,00</v>
          </cell>
          <cell r="D298" t="str">
            <v>U</v>
          </cell>
          <cell r="E298">
            <v>2049.5576087017184</v>
          </cell>
          <cell r="F298">
            <v>41852</v>
          </cell>
        </row>
        <row r="299">
          <cell r="A299" t="str">
            <v>T1297</v>
          </cell>
          <cell r="B299" t="str">
            <v>97 EQUIPAMIENTO</v>
          </cell>
          <cell r="C299" t="str">
            <v>Cazoleta Premold. Plaza Elisa Brown 1,20x1,20</v>
          </cell>
          <cell r="D299" t="str">
            <v>U</v>
          </cell>
          <cell r="E299">
            <v>1055.4530202751798</v>
          </cell>
          <cell r="F299">
            <v>41852</v>
          </cell>
        </row>
        <row r="300">
          <cell r="A300" t="str">
            <v>T1298</v>
          </cell>
          <cell r="B300" t="str">
            <v>97 EQUIPAMIENTO</v>
          </cell>
          <cell r="C300" t="str">
            <v>Cazoleta Tipo A 1,20x1,20 Tacuari</v>
          </cell>
          <cell r="D300" t="str">
            <v>U</v>
          </cell>
          <cell r="E300">
            <v>989.572507203951</v>
          </cell>
          <cell r="F300">
            <v>41852</v>
          </cell>
        </row>
        <row r="301">
          <cell r="A301" t="str">
            <v>T1299</v>
          </cell>
          <cell r="B301" t="str">
            <v>97 EQUIPAMIENTO</v>
          </cell>
          <cell r="C301" t="str">
            <v>BLOQUE PREMOLDEADA CAZOLETA PLAZA ELIZA BROWN 1.00X0,20X0,20</v>
          </cell>
          <cell r="D301" t="str">
            <v>U</v>
          </cell>
          <cell r="E301">
            <v>231.99685158584043</v>
          </cell>
          <cell r="F301">
            <v>41852</v>
          </cell>
        </row>
        <row r="302">
          <cell r="A302" t="str">
            <v>T1300</v>
          </cell>
          <cell r="B302" t="str">
            <v>97 EQUIPAMIENTO</v>
          </cell>
          <cell r="C302" t="str">
            <v>BLOQUE PREMOLDEADA CAZOLETA PLAZA ELIZA BROWN 1.60X0,40X0,20</v>
          </cell>
          <cell r="D302" t="str">
            <v>U</v>
          </cell>
          <cell r="E302">
            <v>474.1497179958842</v>
          </cell>
          <cell r="F302">
            <v>41852</v>
          </cell>
        </row>
        <row r="303">
          <cell r="A303" t="str">
            <v>T1301</v>
          </cell>
          <cell r="B303" t="str">
            <v>97 EQUIPAMIENTO</v>
          </cell>
          <cell r="C303" t="str">
            <v>MESA DE AJEDREZ CON TABLERO C/4 BANCOS</v>
          </cell>
          <cell r="D303" t="str">
            <v>U</v>
          </cell>
          <cell r="E303">
            <v>4836.098006960536</v>
          </cell>
          <cell r="F303">
            <v>41791</v>
          </cell>
        </row>
        <row r="304">
          <cell r="A304" t="str">
            <v>T1302</v>
          </cell>
          <cell r="B304" t="str">
            <v>97 EQUIPAMIENTO</v>
          </cell>
          <cell r="C304" t="str">
            <v>MESA DE AJEDREZ CON TABLERO C/3 BANCOS</v>
          </cell>
          <cell r="D304" t="str">
            <v>U</v>
          </cell>
          <cell r="E304">
            <v>3907.2614199292275</v>
          </cell>
          <cell r="F304">
            <v>41791</v>
          </cell>
        </row>
        <row r="305">
          <cell r="A305" t="str">
            <v>T1303</v>
          </cell>
          <cell r="B305" t="str">
            <v>97 EQUIPAMIENTO</v>
          </cell>
          <cell r="C305" t="str">
            <v>MESA DE AJEDREZ CON TABLERO C/2 BANCOS</v>
          </cell>
          <cell r="D305" t="str">
            <v>U</v>
          </cell>
          <cell r="E305">
            <v>2978.4248328979193</v>
          </cell>
          <cell r="F305">
            <v>41791</v>
          </cell>
        </row>
        <row r="306">
          <cell r="A306" t="str">
            <v>T1304</v>
          </cell>
          <cell r="B306" t="str">
            <v>02 TRABAJOS PRELIMINARES</v>
          </cell>
          <cell r="C306" t="str">
            <v>PROVISION Y COLOCACION DE DEFENSAS</v>
          </cell>
          <cell r="D306" t="str">
            <v>ML</v>
          </cell>
          <cell r="E306">
            <v>580.4119058734047</v>
          </cell>
          <cell r="F306">
            <v>41852</v>
          </cell>
        </row>
        <row r="307">
          <cell r="A307" t="str">
            <v>T1305</v>
          </cell>
          <cell r="B307" t="str">
            <v>02 TRABAJOS PRELIMINARES</v>
          </cell>
          <cell r="C307" t="str">
            <v>REPLANTEO GENERAL</v>
          </cell>
          <cell r="D307" t="str">
            <v>M2</v>
          </cell>
          <cell r="E307">
            <v>174.6771872090909</v>
          </cell>
          <cell r="F307">
            <v>41852</v>
          </cell>
        </row>
        <row r="308">
          <cell r="A308" t="str">
            <v>T1306</v>
          </cell>
          <cell r="B308" t="str">
            <v>02 TRABAJOS PRELIMINARES</v>
          </cell>
          <cell r="C308" t="str">
            <v>RETIRO DE CAPA VEGETAL</v>
          </cell>
          <cell r="D308" t="str">
            <v>M3</v>
          </cell>
          <cell r="E308">
            <v>74.77870751672401</v>
          </cell>
          <cell r="F308">
            <v>41821</v>
          </cell>
        </row>
        <row r="309">
          <cell r="A309" t="str">
            <v>T1307</v>
          </cell>
          <cell r="B309" t="str">
            <v>02 TRABAJOS PRELIMINARES</v>
          </cell>
          <cell r="C309" t="str">
            <v>CERCO DE ALAMBRE CON POSTES DE HORMIGON</v>
          </cell>
          <cell r="D309" t="str">
            <v>ML</v>
          </cell>
          <cell r="E309">
            <v>230.5136494354675</v>
          </cell>
          <cell r="F309">
            <v>41821</v>
          </cell>
        </row>
        <row r="310">
          <cell r="A310" t="str">
            <v>T1308</v>
          </cell>
          <cell r="B310" t="str">
            <v>02 TRABAJOS PRELIMINARES</v>
          </cell>
          <cell r="C310" t="str">
            <v>CERCO DE FENOLICO CON TIRANTES DE 3X3 H=2,40</v>
          </cell>
          <cell r="D310" t="str">
            <v>ML</v>
          </cell>
          <cell r="E310">
            <v>393.77229803550307</v>
          </cell>
          <cell r="F310">
            <v>41852</v>
          </cell>
        </row>
        <row r="311">
          <cell r="A311" t="str">
            <v>T1309</v>
          </cell>
          <cell r="B311" t="str">
            <v>02 TRABAJOS PRELIMINARES</v>
          </cell>
          <cell r="C311" t="str">
            <v>CARTEL DE OBRA VINILO FUNDIDO</v>
          </cell>
          <cell r="D311" t="str">
            <v>M2</v>
          </cell>
          <cell r="E311">
            <v>150</v>
          </cell>
          <cell r="F311">
            <v>41791</v>
          </cell>
        </row>
        <row r="312">
          <cell r="A312" t="str">
            <v>T1310</v>
          </cell>
          <cell r="B312" t="str">
            <v>02 TRABAJOS PRELIMINARES</v>
          </cell>
          <cell r="C312" t="str">
            <v>OBRADOR EN ALQUILER CONTENEDOR OFICINA BASANI 2,40 x 6,00</v>
          </cell>
          <cell r="D312" t="str">
            <v>MES</v>
          </cell>
          <cell r="E312">
            <v>4477.5</v>
          </cell>
          <cell r="F312">
            <v>41821</v>
          </cell>
        </row>
        <row r="313">
          <cell r="A313" t="str">
            <v>T1311</v>
          </cell>
          <cell r="B313" t="str">
            <v>02 TRABAJOS PRELIMINARES</v>
          </cell>
          <cell r="C313" t="str">
            <v>OBRADOR DE MADERA Y CHAPA</v>
          </cell>
          <cell r="D313" t="str">
            <v>M2</v>
          </cell>
          <cell r="E313">
            <v>6182.9543818390075</v>
          </cell>
          <cell r="F313">
            <v>41852</v>
          </cell>
        </row>
        <row r="314">
          <cell r="A314" t="str">
            <v>T1312</v>
          </cell>
          <cell r="B314" t="str">
            <v>02 TRABAJOS PRELIMINARES</v>
          </cell>
          <cell r="C314" t="str">
            <v>DEFENSA FIJA</v>
          </cell>
          <cell r="D314" t="str">
            <v>M2</v>
          </cell>
          <cell r="E314">
            <v>284.94991062933883</v>
          </cell>
          <cell r="F314">
            <v>41852</v>
          </cell>
        </row>
        <row r="315">
          <cell r="A315" t="str">
            <v>T1313</v>
          </cell>
          <cell r="B315" t="str">
            <v>02 TRABAJOS PRELIMINARES</v>
          </cell>
          <cell r="C315" t="str">
            <v>DEFENSA MOVIL</v>
          </cell>
          <cell r="D315" t="str">
            <v>M2</v>
          </cell>
          <cell r="E315">
            <v>372.28850423388434</v>
          </cell>
          <cell r="F315">
            <v>41852</v>
          </cell>
        </row>
        <row r="316">
          <cell r="A316" t="str">
            <v>T1314</v>
          </cell>
          <cell r="B316" t="str">
            <v>02 TRABAJOS PRELIMINARES</v>
          </cell>
          <cell r="C316" t="str">
            <v>DEFENSA MOVIL Y FIJA</v>
          </cell>
          <cell r="D316" t="str">
            <v>M2</v>
          </cell>
          <cell r="E316">
            <v>657.2384148632232</v>
          </cell>
          <cell r="F316">
            <v>41852</v>
          </cell>
        </row>
        <row r="317">
          <cell r="A317" t="str">
            <v>T1315</v>
          </cell>
          <cell r="B317" t="str">
            <v>03 MOVIMIENTO DE SUELOS</v>
          </cell>
          <cell r="C317" t="str">
            <v>EXCAVACION DE ZANJAS PARA CONDUCTO DE DESAGUE</v>
          </cell>
          <cell r="D317" t="str">
            <v>ML</v>
          </cell>
          <cell r="E317">
            <v>256.81293009454544</v>
          </cell>
          <cell r="F317">
            <v>41852</v>
          </cell>
        </row>
        <row r="318">
          <cell r="A318" t="str">
            <v>T1316</v>
          </cell>
          <cell r="B318" t="str">
            <v>03 MOVIMIENTO DE SUELOS</v>
          </cell>
          <cell r="C318" t="str">
            <v>RELLENO Y COMPACTACION MANUAL</v>
          </cell>
          <cell r="D318" t="str">
            <v>M3</v>
          </cell>
          <cell r="E318">
            <v>172.5461874072727</v>
          </cell>
          <cell r="F318">
            <v>41852</v>
          </cell>
        </row>
        <row r="319">
          <cell r="A319" t="str">
            <v>T1317</v>
          </cell>
          <cell r="B319" t="str">
            <v>03 MOVIMIENTO DE SUELOS</v>
          </cell>
          <cell r="C319" t="str">
            <v>RELLENO Y COMPACTACION MECANICO (C/SUELO SELECCIONADO)</v>
          </cell>
          <cell r="D319" t="str">
            <v>M3</v>
          </cell>
          <cell r="E319">
            <v>341.7806591821309</v>
          </cell>
          <cell r="F319">
            <v>41821</v>
          </cell>
        </row>
        <row r="320">
          <cell r="A320" t="str">
            <v>T1318</v>
          </cell>
          <cell r="B320" t="str">
            <v>03 MOVIMIENTO DE SUELOS</v>
          </cell>
          <cell r="C320" t="str">
            <v>RELLENO Y COMPACTACION MECANICO (C/ SUELO A LA CAL 5% - no CUV)</v>
          </cell>
          <cell r="D320" t="str">
            <v>M3</v>
          </cell>
          <cell r="E320">
            <v>428.49608856501095</v>
          </cell>
          <cell r="F320">
            <v>41821</v>
          </cell>
        </row>
        <row r="321">
          <cell r="A321" t="str">
            <v>T1319</v>
          </cell>
          <cell r="B321" t="str">
            <v>11 PISOS</v>
          </cell>
          <cell r="C321" t="str">
            <v>PISO DE LADRILLOS CERÁMICOS PORTANTES</v>
          </cell>
          <cell r="D321" t="str">
            <v>M2</v>
          </cell>
          <cell r="E321">
            <v>268.9140463018182</v>
          </cell>
          <cell r="F321">
            <v>41852</v>
          </cell>
        </row>
        <row r="322">
          <cell r="A322" t="str">
            <v>T1320</v>
          </cell>
          <cell r="B322" t="str">
            <v>11 PISOS</v>
          </cell>
          <cell r="C322" t="str">
            <v>PISO CON MORTERO CEMENTICIO CON COLOR WEBER.FLOOR ESPESOR 3 CM</v>
          </cell>
          <cell r="D322" t="str">
            <v>M2</v>
          </cell>
          <cell r="E322">
            <v>256.94355531157026</v>
          </cell>
          <cell r="F322">
            <v>41821</v>
          </cell>
        </row>
        <row r="323">
          <cell r="A323" t="str">
            <v>T1321</v>
          </cell>
          <cell r="B323" t="str">
            <v>11 PISOS</v>
          </cell>
          <cell r="C323" t="str">
            <v>PAVIMENTO DE HORMIGÓN H30 ESP 15 a 20 (m3)</v>
          </cell>
          <cell r="D323" t="str">
            <v>M3</v>
          </cell>
          <cell r="E323">
            <v>1317.684234426374</v>
          </cell>
          <cell r="F323">
            <v>41821</v>
          </cell>
        </row>
        <row r="324">
          <cell r="A324" t="str">
            <v>T1322</v>
          </cell>
          <cell r="B324" t="str">
            <v>11 PISOS</v>
          </cell>
          <cell r="C324" t="str">
            <v>JUNTAS DE MATERIAL ASFÁLTICO CON FUSOR PARA PAVIMENTO</v>
          </cell>
          <cell r="D324" t="str">
            <v>M</v>
          </cell>
          <cell r="E324">
            <v>44.41997643797278</v>
          </cell>
          <cell r="F324">
            <v>41821</v>
          </cell>
        </row>
        <row r="325">
          <cell r="A325" t="str">
            <v>T1323</v>
          </cell>
          <cell r="B325" t="str">
            <v>11 PISOS</v>
          </cell>
          <cell r="C325" t="str">
            <v>BASE DE HORMIGON POBRE PARA PAVIMENTOS ESP 0,12</v>
          </cell>
          <cell r="D325" t="str">
            <v>M3</v>
          </cell>
          <cell r="E325">
            <v>1120.452497687315</v>
          </cell>
          <cell r="F325">
            <v>41821</v>
          </cell>
        </row>
        <row r="326">
          <cell r="A326" t="str">
            <v>T1324</v>
          </cell>
          <cell r="B326" t="str">
            <v>11 PISOS</v>
          </cell>
          <cell r="C326" t="str">
            <v>PROVISIÓN Y COLOCACIÓN DE ADOQUINES GRANITULLO - SIN CAMA DE ARENA</v>
          </cell>
          <cell r="D326" t="str">
            <v>M2</v>
          </cell>
          <cell r="E326">
            <v>289.5049441627273</v>
          </cell>
          <cell r="F326">
            <v>41821</v>
          </cell>
        </row>
        <row r="327">
          <cell r="A327" t="str">
            <v>T1325</v>
          </cell>
          <cell r="B327" t="str">
            <v>23 INSTALACION SANITARIA</v>
          </cell>
          <cell r="C327" t="str">
            <v>PROVISION Y COLOCACIÓN DE CAÑERÍA Ø110</v>
          </cell>
          <cell r="D327" t="str">
            <v>ML</v>
          </cell>
          <cell r="E327">
            <v>76.83626388809918</v>
          </cell>
          <cell r="F327">
            <v>41852</v>
          </cell>
        </row>
        <row r="328">
          <cell r="A328" t="str">
            <v>T1326</v>
          </cell>
          <cell r="B328" t="str">
            <v>03 MOVIMIENTO DE SUELOS</v>
          </cell>
          <cell r="C328" t="str">
            <v>RELLENO Y COMPACTACIÓN CON MINICARGADORA Y COMPACTADOR COMBINADO</v>
          </cell>
          <cell r="D328" t="str">
            <v>M3</v>
          </cell>
          <cell r="E328">
            <v>287.1091134109382</v>
          </cell>
          <cell r="F328">
            <v>41821</v>
          </cell>
        </row>
        <row r="329">
          <cell r="A329" t="str">
            <v>T1327</v>
          </cell>
          <cell r="B329" t="str">
            <v>03 MOVIMIENTO DE SUELOS</v>
          </cell>
          <cell r="C329" t="str">
            <v>MEMBRANA GEOTEXTIL PARA SUSTRATOS DE CESPED</v>
          </cell>
          <cell r="D329" t="str">
            <v>M2</v>
          </cell>
          <cell r="E329">
            <v>76.07480696590909</v>
          </cell>
          <cell r="F329">
            <v>41852</v>
          </cell>
        </row>
        <row r="330">
          <cell r="A330" t="str">
            <v>T1328</v>
          </cell>
          <cell r="B330" t="str">
            <v>03 MOVIMIENTO DE SUELOS</v>
          </cell>
          <cell r="C330" t="str">
            <v>RELLENO Y COMPACTACIÓN SUELO-CAL (5%-65% CUV) CON MINICARGADORA Y COMPACTADOR COMBINADO - PARA PAVIMENTO</v>
          </cell>
          <cell r="D330" t="str">
            <v>M3</v>
          </cell>
          <cell r="E330">
            <v>439.91574336448707</v>
          </cell>
          <cell r="F330">
            <v>41821</v>
          </cell>
        </row>
        <row r="331">
          <cell r="A331" t="str">
            <v>T1329</v>
          </cell>
          <cell r="B331" t="str">
            <v>05 ESTRUCTURAS RESISTENTES</v>
          </cell>
          <cell r="C331" t="str">
            <v>LOSA DE SUPRESIÓN - FE=60KG/M3 ESPESOR 0,5m sobre terreno</v>
          </cell>
          <cell r="D331" t="str">
            <v>M3</v>
          </cell>
          <cell r="E331">
            <v>2595.780954836297</v>
          </cell>
          <cell r="F331">
            <v>41852</v>
          </cell>
        </row>
        <row r="332">
          <cell r="A332" t="str">
            <v>T1330</v>
          </cell>
          <cell r="B332" t="str">
            <v>24 PINTURAS</v>
          </cell>
          <cell r="C332" t="str">
            <v>PINTURA INT AL LATEX EN MUROS - 1 Mano de fijador + 3 manos de latex</v>
          </cell>
          <cell r="D332" t="str">
            <v>M2</v>
          </cell>
          <cell r="E332">
            <v>85.69749876355372</v>
          </cell>
          <cell r="F332">
            <v>41852</v>
          </cell>
          <cell r="G332" t="str">
            <v>VO</v>
          </cell>
        </row>
        <row r="333">
          <cell r="A333" t="str">
            <v>T1331</v>
          </cell>
          <cell r="B333" t="str">
            <v>24 PINTURAS</v>
          </cell>
          <cell r="C333" t="str">
            <v>PINTURA EPOXI EN MUROS - 2 manos</v>
          </cell>
          <cell r="D333" t="str">
            <v>M2</v>
          </cell>
          <cell r="E333">
            <v>140.12675209727274</v>
          </cell>
          <cell r="F333">
            <v>41852</v>
          </cell>
          <cell r="G333" t="str">
            <v>VO</v>
          </cell>
        </row>
        <row r="334">
          <cell r="A334" t="str">
            <v>T1332</v>
          </cell>
          <cell r="B334" t="str">
            <v>12 ZOCALOS</v>
          </cell>
          <cell r="C334" t="str">
            <v>ZOCALO DE ALUMINIO H:70mm</v>
          </cell>
          <cell r="D334" t="str">
            <v>ML</v>
          </cell>
          <cell r="E334">
            <v>93.34540467132234</v>
          </cell>
          <cell r="F334">
            <v>41852</v>
          </cell>
        </row>
        <row r="335">
          <cell r="A335" t="str">
            <v>T1333</v>
          </cell>
          <cell r="B335" t="str">
            <v>24 PINTURAS</v>
          </cell>
          <cell r="C335" t="str">
            <v>PINTURA SILICONADA SOBRE HORMIGÓN VISTO - 2 manos</v>
          </cell>
          <cell r="D335" t="str">
            <v>M2</v>
          </cell>
          <cell r="E335">
            <v>88.03477689066116</v>
          </cell>
          <cell r="F335">
            <v>41852</v>
          </cell>
          <cell r="G335" t="str">
            <v>VO</v>
          </cell>
        </row>
        <row r="336">
          <cell r="A336" t="str">
            <v>T1334</v>
          </cell>
          <cell r="B336" t="str">
            <v>08 REVOQUES</v>
          </cell>
          <cell r="C336" t="str">
            <v>REVOQUE PLASTICO FINO TIPO REVEAR 2mm</v>
          </cell>
          <cell r="D336" t="str">
            <v>M2</v>
          </cell>
          <cell r="E336">
            <v>142.83307442690085</v>
          </cell>
          <cell r="F336">
            <v>41852</v>
          </cell>
          <cell r="G336" t="str">
            <v>VO</v>
          </cell>
        </row>
        <row r="337">
          <cell r="A337" t="str">
            <v>T1335</v>
          </cell>
          <cell r="B337" t="str">
            <v>09 CONTRAPISOS</v>
          </cell>
          <cell r="C337" t="str">
            <v>CONTRAPISO DE HP SOBRE LOSA ESP 25 CM para locales húmedos</v>
          </cell>
          <cell r="D337" t="str">
            <v>M2</v>
          </cell>
          <cell r="E337">
            <v>363.8959731799587</v>
          </cell>
          <cell r="F337">
            <v>41852</v>
          </cell>
        </row>
        <row r="338">
          <cell r="A338" t="str">
            <v>T1336</v>
          </cell>
          <cell r="B338" t="str">
            <v>11 PISOS</v>
          </cell>
          <cell r="C338" t="str">
            <v>PARQUET EUCALIPTUS 3/4"</v>
          </cell>
          <cell r="D338" t="str">
            <v>M2</v>
          </cell>
          <cell r="E338">
            <v>412.65376048636364</v>
          </cell>
          <cell r="F338">
            <v>41852</v>
          </cell>
        </row>
        <row r="339">
          <cell r="A339" t="str">
            <v>T1337</v>
          </cell>
          <cell r="B339" t="str">
            <v>11 PISOS</v>
          </cell>
          <cell r="C339" t="str">
            <v>COLOCACIÓN DE BALDOSAS con mortero(AUXILIAR)</v>
          </cell>
          <cell r="D339" t="str">
            <v>M2</v>
          </cell>
          <cell r="E339">
            <v>170.22214471553718</v>
          </cell>
          <cell r="F339">
            <v>41852</v>
          </cell>
        </row>
        <row r="340">
          <cell r="A340" t="str">
            <v>T1338</v>
          </cell>
          <cell r="B340" t="str">
            <v>93 AISLACIONES Y MEMBRANAS</v>
          </cell>
          <cell r="C340" t="str">
            <v>COLOCACION Y PROVISION  DE FILM DE POLIETILENO 200mic</v>
          </cell>
          <cell r="D340" t="str">
            <v>M2</v>
          </cell>
          <cell r="E340">
            <v>13.715592723671325</v>
          </cell>
          <cell r="F340">
            <v>41852</v>
          </cell>
        </row>
        <row r="341">
          <cell r="A341" t="str">
            <v>T1339</v>
          </cell>
          <cell r="B341" t="str">
            <v>05 ESTRUCTURAS RESISTENTES</v>
          </cell>
          <cell r="C341" t="str">
            <v>GUNITADO DE TABIQUES</v>
          </cell>
          <cell r="D341" t="str">
            <v>M3</v>
          </cell>
          <cell r="E341">
            <v>3891.590806567172</v>
          </cell>
          <cell r="F341">
            <v>41852</v>
          </cell>
        </row>
        <row r="342">
          <cell r="A342" t="str">
            <v>T1340</v>
          </cell>
          <cell r="B342" t="str">
            <v>93 AISLACIONES Y MEMBRANAS</v>
          </cell>
          <cell r="C342" t="str">
            <v>AISLACIONES VERTICALES SUBSUELO VILLA OLIMPICA</v>
          </cell>
          <cell r="D342" t="str">
            <v>M2</v>
          </cell>
          <cell r="E342">
            <v>164.6598274681935</v>
          </cell>
          <cell r="F342">
            <v>41852</v>
          </cell>
          <cell r="G342" t="str">
            <v>VO</v>
          </cell>
        </row>
        <row r="343">
          <cell r="A343" t="str">
            <v>T1341</v>
          </cell>
          <cell r="B343" t="str">
            <v>03 MOVIMIENTO DE SUELOS</v>
          </cell>
          <cell r="C343" t="str">
            <v>RELLENO Y COMPACTACION MECANICA (C/PIEDRA)</v>
          </cell>
          <cell r="D343" t="str">
            <v>M3</v>
          </cell>
          <cell r="E343">
            <v>800.4222872813044</v>
          </cell>
          <cell r="F343">
            <v>41821</v>
          </cell>
        </row>
        <row r="344">
          <cell r="A344" t="str">
            <v>T1342</v>
          </cell>
          <cell r="B344" t="str">
            <v>90 AUXILIARES</v>
          </cell>
          <cell r="C344" t="str">
            <v>PAQUETE COMPLETO PISO SUBSUELO VILLA OLIMPICA </v>
          </cell>
          <cell r="D344" t="str">
            <v>M2</v>
          </cell>
          <cell r="E344">
            <v>634.1577941790049</v>
          </cell>
          <cell r="F344">
            <v>41821</v>
          </cell>
          <cell r="G344" t="str">
            <v>VO</v>
          </cell>
        </row>
        <row r="345">
          <cell r="A345" t="str">
            <v>T1343</v>
          </cell>
          <cell r="B345" t="str">
            <v>90 AUXILIARES</v>
          </cell>
          <cell r="C345" t="str">
            <v>CAÑOS CRIBADOS DRENANTES INC MEMB GEOTEXTIL</v>
          </cell>
          <cell r="D345" t="str">
            <v>ML</v>
          </cell>
          <cell r="E345">
            <v>114.87366737105373</v>
          </cell>
          <cell r="F345">
            <v>41852</v>
          </cell>
        </row>
        <row r="346">
          <cell r="A346" t="str">
            <v>T1344</v>
          </cell>
          <cell r="B346" t="str">
            <v>91 AUXILIARES</v>
          </cell>
          <cell r="C346" t="str">
            <v>PROVISION Y COLOCACION REJILLA LIVIANA 0,10 X 1,00M</v>
          </cell>
          <cell r="D346" t="str">
            <v>ML</v>
          </cell>
          <cell r="E346">
            <v>195.06351016363635</v>
          </cell>
          <cell r="F346">
            <v>41852</v>
          </cell>
        </row>
        <row r="347">
          <cell r="A347" t="str">
            <v>T1345</v>
          </cell>
          <cell r="B347" t="str">
            <v>09 CONTRAPISOS</v>
          </cell>
          <cell r="C347" t="str">
            <v>CONTRAPISO DE HORMIGON CELULAR (RDC) SOBRE LOSA ESP  8 CM</v>
          </cell>
          <cell r="D347" t="str">
            <v>M2</v>
          </cell>
          <cell r="E347">
            <v>164.32168301454544</v>
          </cell>
          <cell r="F347">
            <v>41852</v>
          </cell>
          <cell r="G347" t="str">
            <v>VO</v>
          </cell>
        </row>
        <row r="348">
          <cell r="A348" t="str">
            <v>T1346</v>
          </cell>
          <cell r="B348" t="str">
            <v>08 REVOQUES</v>
          </cell>
          <cell r="C348" t="str">
            <v>AZOTADO HIDROFUGO Y REVOQUE GRUESO BAJO REVESTIMIENTO</v>
          </cell>
          <cell r="D348" t="str">
            <v>M2</v>
          </cell>
          <cell r="E348">
            <v>126.54132945012398</v>
          </cell>
          <cell r="F348">
            <v>41852</v>
          </cell>
          <cell r="G348" t="str">
            <v>VO</v>
          </cell>
        </row>
        <row r="349">
          <cell r="A349" t="str">
            <v>T1347</v>
          </cell>
          <cell r="B349" t="str">
            <v>14 REVESTIMIENTOS</v>
          </cell>
          <cell r="C349" t="str">
            <v>PROV Y COLOC CERAMICA ALBEDI CEMENTI 34x34</v>
          </cell>
          <cell r="D349" t="str">
            <v>M2</v>
          </cell>
          <cell r="E349">
            <v>231.17469159752068</v>
          </cell>
          <cell r="F349">
            <v>41852</v>
          </cell>
          <cell r="G349" t="str">
            <v>VO</v>
          </cell>
        </row>
        <row r="350">
          <cell r="A350" t="str">
            <v>T1348</v>
          </cell>
          <cell r="B350" t="str">
            <v>13 CIELORRASOS</v>
          </cell>
          <cell r="C350" t="str">
            <v>CIELORRASO SUSPENDIDO DURLOCK PLACA VERDE</v>
          </cell>
          <cell r="D350" t="str">
            <v>M2</v>
          </cell>
          <cell r="E350">
            <v>182.0220815006993</v>
          </cell>
          <cell r="F350">
            <v>41852</v>
          </cell>
          <cell r="G350" t="str">
            <v>VO</v>
          </cell>
        </row>
        <row r="351">
          <cell r="A351" t="str">
            <v>T1349</v>
          </cell>
          <cell r="B351" t="str">
            <v>12 ZOCALOS</v>
          </cell>
          <cell r="C351" t="str">
            <v>ZOCALO DE MDF PRE-PINTADO</v>
          </cell>
          <cell r="D351" t="str">
            <v>ML</v>
          </cell>
          <cell r="E351">
            <v>35.40771872090909</v>
          </cell>
          <cell r="F351">
            <v>41852</v>
          </cell>
          <cell r="G351" t="str">
            <v>VO</v>
          </cell>
        </row>
        <row r="352">
          <cell r="A352" t="str">
            <v>T1350</v>
          </cell>
          <cell r="B352" t="str">
            <v>24 PINTURAS</v>
          </cell>
          <cell r="C352" t="str">
            <v>PINTURA INT AL LATEX ANTIHONGO EN MUROS - 1 Mano de fijador + 3 manos de latex</v>
          </cell>
          <cell r="D352" t="str">
            <v>M2</v>
          </cell>
          <cell r="E352">
            <v>82.30587727595042</v>
          </cell>
          <cell r="F352">
            <v>41852</v>
          </cell>
          <cell r="G352" t="str">
            <v>VO</v>
          </cell>
        </row>
        <row r="353">
          <cell r="A353" t="str">
            <v>T1351</v>
          </cell>
          <cell r="B353" t="str">
            <v>24 PINTURAS</v>
          </cell>
          <cell r="C353" t="str">
            <v>PINTURA INT AL LATEX EN CIELORRASOS - 1 Mano de fijador + 3 manos de latex</v>
          </cell>
          <cell r="D353" t="str">
            <v>M2</v>
          </cell>
          <cell r="E353">
            <v>92.5119773583058</v>
          </cell>
          <cell r="F353">
            <v>41852</v>
          </cell>
          <cell r="G353" t="str">
            <v>VO</v>
          </cell>
        </row>
        <row r="354">
          <cell r="A354" t="str">
            <v>T1352</v>
          </cell>
          <cell r="B354" t="str">
            <v>24 PINTURAS</v>
          </cell>
          <cell r="C354" t="str">
            <v>PINTURA INT AL LATEX ANTIHONGO EN CIELORRASOS - 1 Mano de fijador + 3 manos de latex</v>
          </cell>
          <cell r="D354" t="str">
            <v>M2</v>
          </cell>
          <cell r="E354">
            <v>96.46934925913224</v>
          </cell>
          <cell r="F354">
            <v>41852</v>
          </cell>
          <cell r="G354" t="str">
            <v>VO</v>
          </cell>
        </row>
        <row r="355">
          <cell r="A355" t="str">
            <v>T1353</v>
          </cell>
          <cell r="B355" t="str">
            <v>24 PINTURAS</v>
          </cell>
          <cell r="C355" t="str">
            <v>PINTURA EXT AL LATEX EN MUROS - 1 Mano de fijador + 3 manos de latex - CON ANDAMIO</v>
          </cell>
          <cell r="D355" t="str">
            <v>M2</v>
          </cell>
          <cell r="E355">
            <v>262.0127459533471</v>
          </cell>
          <cell r="F355">
            <v>41852</v>
          </cell>
          <cell r="G355" t="str">
            <v>VO</v>
          </cell>
        </row>
        <row r="356">
          <cell r="A356" t="str">
            <v>T1354</v>
          </cell>
          <cell r="B356" t="str">
            <v>24 PINTURAS</v>
          </cell>
          <cell r="C356" t="str">
            <v>PINTURA EXT AL LATEX TIPO LOXON EN MUROS - 1 Mano de fij + 3 manos de latex - CON ANDAMIO</v>
          </cell>
          <cell r="D356" t="str">
            <v>M2</v>
          </cell>
          <cell r="E356">
            <v>260.9642905814463</v>
          </cell>
          <cell r="F356">
            <v>41852</v>
          </cell>
        </row>
        <row r="357">
          <cell r="A357" t="str">
            <v>T1355</v>
          </cell>
          <cell r="B357" t="str">
            <v>24 PINTURAS</v>
          </cell>
          <cell r="C357" t="str">
            <v>PINTURA SOBRE CARP METALICA - 1 Mano de antioxido + 2 Esmalte sintetico</v>
          </cell>
          <cell r="D357" t="str">
            <v>M2</v>
          </cell>
          <cell r="E357">
            <v>153.7915619231405</v>
          </cell>
          <cell r="F357">
            <v>41852</v>
          </cell>
        </row>
        <row r="358">
          <cell r="A358" t="str">
            <v>T1356</v>
          </cell>
          <cell r="B358" t="str">
            <v>24 PINTURAS</v>
          </cell>
          <cell r="C358" t="str">
            <v>PINTURA SOBRE CARP DE MADERA - 1 Mano de Base + 2 Esmalte sintetico</v>
          </cell>
          <cell r="D358" t="str">
            <v>M2</v>
          </cell>
          <cell r="E358">
            <v>152.27476853471074</v>
          </cell>
          <cell r="F358">
            <v>41852</v>
          </cell>
        </row>
        <row r="359">
          <cell r="A359" t="str">
            <v>T1357</v>
          </cell>
          <cell r="B359" t="str">
            <v>24 PINTURAS</v>
          </cell>
          <cell r="C359" t="str">
            <v>PINTURA BARNIZ SOBRE MADERA</v>
          </cell>
          <cell r="D359" t="str">
            <v>M2</v>
          </cell>
          <cell r="E359">
            <v>143.9794313446281</v>
          </cell>
          <cell r="F359">
            <v>41852</v>
          </cell>
        </row>
        <row r="360">
          <cell r="A360" t="str">
            <v>T1358</v>
          </cell>
          <cell r="B360" t="str">
            <v>14 REVESTIMIENTOS</v>
          </cell>
          <cell r="C360" t="str">
            <v>PROV Y COLOC CERAMICA PIEDRA BASALTO ACERO CORTINES 30X45</v>
          </cell>
          <cell r="D360" t="str">
            <v>M2</v>
          </cell>
          <cell r="E360">
            <v>230.58460895289255</v>
          </cell>
          <cell r="F360">
            <v>41852</v>
          </cell>
          <cell r="G360" t="str">
            <v>VO</v>
          </cell>
        </row>
        <row r="361">
          <cell r="A361" t="str">
            <v>T1359</v>
          </cell>
          <cell r="B361" t="str">
            <v>90 AUXILIARES</v>
          </cell>
          <cell r="C361" t="str">
            <v>COLOCACION DE GRIFERIA</v>
          </cell>
          <cell r="D361" t="str">
            <v>U</v>
          </cell>
          <cell r="E361">
            <v>181.76174015909092</v>
          </cell>
          <cell r="F361">
            <v>41852</v>
          </cell>
        </row>
        <row r="362">
          <cell r="A362" t="str">
            <v>T1360</v>
          </cell>
          <cell r="B362" t="str">
            <v>90 AUXILIARES</v>
          </cell>
          <cell r="C362" t="str">
            <v>COLOCACION DE ARTEFACTO</v>
          </cell>
          <cell r="D362" t="str">
            <v>U</v>
          </cell>
          <cell r="E362">
            <v>90.17241478454545</v>
          </cell>
          <cell r="F362">
            <v>41852</v>
          </cell>
        </row>
        <row r="363">
          <cell r="A363" t="str">
            <v>T1361</v>
          </cell>
          <cell r="B363" t="str">
            <v>90 AUXILIARES</v>
          </cell>
          <cell r="C363" t="str">
            <v>COLOCACION DE BAÑERA</v>
          </cell>
          <cell r="D363" t="str">
            <v>U</v>
          </cell>
          <cell r="E363">
            <v>652.6750136496628</v>
          </cell>
          <cell r="F363">
            <v>41852</v>
          </cell>
        </row>
        <row r="364">
          <cell r="A364" t="str">
            <v>T1362</v>
          </cell>
          <cell r="B364" t="str">
            <v>90 AUXILIARES</v>
          </cell>
          <cell r="C364" t="str">
            <v>PROV Y COLOC ESPEJO FLOAT 4mm</v>
          </cell>
          <cell r="D364" t="str">
            <v>M2</v>
          </cell>
          <cell r="E364">
            <v>579.7655375709091</v>
          </cell>
          <cell r="F364">
            <v>41852</v>
          </cell>
        </row>
        <row r="365">
          <cell r="A365" t="str">
            <v>T1363</v>
          </cell>
          <cell r="B365" t="str">
            <v>90 AUXILIARES</v>
          </cell>
          <cell r="C365" t="str">
            <v>PROV. Y COLOC. ARTEFACTOS, GRIIFERIAS, ACCESORIOS Y ESPEJO - BAÑO PPAL</v>
          </cell>
          <cell r="D365" t="str">
            <v>U</v>
          </cell>
          <cell r="E365">
            <v>11924.369545545394</v>
          </cell>
          <cell r="F365">
            <v>41852</v>
          </cell>
          <cell r="G365" t="str">
            <v>VO</v>
          </cell>
        </row>
        <row r="366">
          <cell r="A366" t="str">
            <v>T1364</v>
          </cell>
          <cell r="B366" t="str">
            <v>90 AUXILIARES</v>
          </cell>
          <cell r="C366" t="str">
            <v>PROV. Y COLOC. ARTEFACTOS, GRIIFERIAS, ACCESORIOS Y ESPEJO - TOILETTE</v>
          </cell>
          <cell r="D366" t="str">
            <v>U</v>
          </cell>
          <cell r="E366">
            <v>5246.718094629277</v>
          </cell>
          <cell r="F366">
            <v>41852</v>
          </cell>
          <cell r="G366" t="str">
            <v>VO</v>
          </cell>
        </row>
        <row r="367">
          <cell r="A367" t="str">
            <v>T1365</v>
          </cell>
          <cell r="B367" t="str">
            <v>12 ZOCALOS</v>
          </cell>
          <cell r="C367" t="str">
            <v>ZOCALO RAMPANTE DE CEMENTO ALISADO</v>
          </cell>
          <cell r="D367" t="str">
            <v>ML</v>
          </cell>
          <cell r="E367">
            <v>107.37932336677687</v>
          </cell>
          <cell r="F367">
            <v>41852</v>
          </cell>
          <cell r="G367" t="str">
            <v>VO</v>
          </cell>
        </row>
        <row r="368">
          <cell r="A368" t="str">
            <v>T1366</v>
          </cell>
          <cell r="B368" t="str">
            <v>12 ZOCALOS</v>
          </cell>
          <cell r="C368" t="str">
            <v>ZOCALO CERAMICA ALBEDI CEMENTI 34x10</v>
          </cell>
          <cell r="D368" t="str">
            <v>ML</v>
          </cell>
          <cell r="E368">
            <v>44.38159304360331</v>
          </cell>
          <cell r="F368">
            <v>41852</v>
          </cell>
          <cell r="G368" t="str">
            <v>VO</v>
          </cell>
        </row>
        <row r="369">
          <cell r="A369" t="str">
            <v>T1367</v>
          </cell>
          <cell r="B369" t="str">
            <v>90 AUXILIARES</v>
          </cell>
          <cell r="C369" t="str">
            <v>COLOCACION DE CARPINTERIAS</v>
          </cell>
          <cell r="D369" t="str">
            <v>U</v>
          </cell>
          <cell r="E369">
            <v>360.0752537570248</v>
          </cell>
          <cell r="F369">
            <v>41852</v>
          </cell>
        </row>
        <row r="370">
          <cell r="A370" t="str">
            <v>T1368</v>
          </cell>
          <cell r="B370" t="str">
            <v>98 CARPINTERIAS</v>
          </cell>
          <cell r="C370" t="str">
            <v>PUERTA PLACA 85x200 PINTADA</v>
          </cell>
          <cell r="D370" t="str">
            <v>U</v>
          </cell>
          <cell r="E370">
            <v>1757.2411285262601</v>
          </cell>
          <cell r="F370">
            <v>41852</v>
          </cell>
          <cell r="G370" t="str">
            <v>VO</v>
          </cell>
          <cell r="H370" t="str">
            <v>HOJA MDF, MARCO CHAPA, INC HERRAJES, COLOCACION Y PINTURA</v>
          </cell>
        </row>
        <row r="371">
          <cell r="A371" t="str">
            <v>T1369</v>
          </cell>
          <cell r="B371" t="str">
            <v>98 CARPINTERIAS</v>
          </cell>
          <cell r="C371" t="str">
            <v>PUERTA PLACA CORREDIZA 85x200 PINTADA</v>
          </cell>
          <cell r="D371" t="str">
            <v>U</v>
          </cell>
          <cell r="E371">
            <v>1602.497326873368</v>
          </cell>
          <cell r="F371">
            <v>41852</v>
          </cell>
          <cell r="G371" t="str">
            <v>VO</v>
          </cell>
          <cell r="H371" t="str">
            <v>HOJA MDF, MARCO CHAPA, INC HERRAJES, COLOCACION Y PINTURA</v>
          </cell>
        </row>
        <row r="372">
          <cell r="A372" t="str">
            <v>T1370</v>
          </cell>
          <cell r="B372" t="str">
            <v>11 PISOS</v>
          </cell>
          <cell r="C372" t="str">
            <v>PISO CEMENTO TEXTURADO ESCALERA CON PERFIL L</v>
          </cell>
          <cell r="D372" t="str">
            <v>M2</v>
          </cell>
          <cell r="E372">
            <v>184.30706432845858</v>
          </cell>
          <cell r="F372">
            <v>41852</v>
          </cell>
          <cell r="G372" t="str">
            <v>VO</v>
          </cell>
        </row>
        <row r="373">
          <cell r="A373" t="str">
            <v>T1371</v>
          </cell>
          <cell r="B373" t="str">
            <v>08 REVOQUES</v>
          </cell>
          <cell r="C373" t="str">
            <v>ENLUCIDO INTERIOR A LA CAL </v>
          </cell>
          <cell r="D373" t="str">
            <v>M2</v>
          </cell>
          <cell r="E373">
            <v>76.26600500541323</v>
          </cell>
          <cell r="F373">
            <v>41852</v>
          </cell>
          <cell r="G373" t="str">
            <v>VO</v>
          </cell>
        </row>
        <row r="374">
          <cell r="A374" t="str">
            <v>T1372</v>
          </cell>
          <cell r="B374" t="str">
            <v>11 PISOS</v>
          </cell>
          <cell r="C374" t="str">
            <v>SOLIA DE CEMENTO ALISADO</v>
          </cell>
          <cell r="D374" t="str">
            <v>ML</v>
          </cell>
          <cell r="E374">
            <v>21.0909191993719</v>
          </cell>
          <cell r="F374">
            <v>41852</v>
          </cell>
          <cell r="G374" t="str">
            <v>VO</v>
          </cell>
        </row>
        <row r="375">
          <cell r="A375" t="str">
            <v>T1373</v>
          </cell>
          <cell r="B375" t="str">
            <v>11 PISOS</v>
          </cell>
          <cell r="C375" t="str">
            <v>SOLIA DE ALUMINIO</v>
          </cell>
          <cell r="D375" t="str">
            <v>ML</v>
          </cell>
          <cell r="E375">
            <v>40.214826158925625</v>
          </cell>
          <cell r="F375">
            <v>41852</v>
          </cell>
          <cell r="G375" t="str">
            <v>VO</v>
          </cell>
          <cell r="H375" t="str">
            <v>GUARDACANTO</v>
          </cell>
        </row>
        <row r="376">
          <cell r="A376" t="str">
            <v>T1374</v>
          </cell>
          <cell r="B376" t="str">
            <v>93 AISLACIONES Y MEMBRANAS</v>
          </cell>
          <cell r="C376" t="str">
            <v>ESPUMA DE POLIURETANO PROYECTADA Espesor 50mm </v>
          </cell>
          <cell r="D376" t="str">
            <v>M2</v>
          </cell>
          <cell r="E376">
            <v>140.5848351850799</v>
          </cell>
          <cell r="F376">
            <v>41852</v>
          </cell>
          <cell r="H376" t="str">
            <v>Subcontrato - www.integralbuenosaires.com</v>
          </cell>
        </row>
        <row r="377">
          <cell r="A377" t="str">
            <v>T1375</v>
          </cell>
          <cell r="B377" t="str">
            <v>06 MAMPOSTERÍA, Y OTROS CERRAMIENTOS</v>
          </cell>
          <cell r="C377" t="str">
            <v>MAMP L HUECO 12x18X33 + AISL ESP DE POLIUTRETANO (50mm) + MAMP L HUECO 4x18x33</v>
          </cell>
          <cell r="D377" t="str">
            <v>M2</v>
          </cell>
          <cell r="E377">
            <v>700.0832870473939</v>
          </cell>
          <cell r="F377">
            <v>41852</v>
          </cell>
          <cell r="G377" t="str">
            <v>VO</v>
          </cell>
        </row>
        <row r="378">
          <cell r="A378" t="str">
            <v>T1376</v>
          </cell>
          <cell r="B378" t="str">
            <v>06 MAMPOSTERÍA, Y OTROS CERRAMIENTOS</v>
          </cell>
          <cell r="C378" t="str">
            <v>MAMP L HUECO 4x18X33 + AISL ESP DE POLIUTRETANO (50mm) </v>
          </cell>
          <cell r="D378" t="str">
            <v>M2</v>
          </cell>
          <cell r="E378">
            <v>421.089135483551</v>
          </cell>
          <cell r="F378">
            <v>41852</v>
          </cell>
          <cell r="G378" t="str">
            <v>VO</v>
          </cell>
        </row>
        <row r="379">
          <cell r="A379" t="str">
            <v>T1377</v>
          </cell>
          <cell r="B379" t="str">
            <v>91 MEZCLAS</v>
          </cell>
          <cell r="C379" t="str">
            <v>MORTERO (MATERIAL REFRACTARIO) 1:3</v>
          </cell>
          <cell r="D379" t="str">
            <v>M3</v>
          </cell>
          <cell r="E379">
            <v>13622.509752066118</v>
          </cell>
          <cell r="F379">
            <v>41852</v>
          </cell>
        </row>
        <row r="380">
          <cell r="A380" t="str">
            <v>T1378</v>
          </cell>
          <cell r="B380" t="str">
            <v>11 PISOS</v>
          </cell>
          <cell r="C380" t="str">
            <v>TOMADO DE JUNTA REFRACTARIA</v>
          </cell>
          <cell r="D380" t="str">
            <v>M2</v>
          </cell>
          <cell r="E380">
            <v>306.0877367617769</v>
          </cell>
          <cell r="F380">
            <v>41852</v>
          </cell>
        </row>
        <row r="381">
          <cell r="A381" t="str">
            <v>T1379</v>
          </cell>
          <cell r="B381" t="str">
            <v>06 MAMPOSTERÍA, Y OTROS CERRAMIENTOS</v>
          </cell>
          <cell r="C381" t="str">
            <v>MAMP TEJUELA REFRACTARIA 20mm</v>
          </cell>
          <cell r="D381" t="str">
            <v>M2</v>
          </cell>
          <cell r="E381">
            <v>1098.1399973908265</v>
          </cell>
          <cell r="F381">
            <v>41852</v>
          </cell>
        </row>
        <row r="382">
          <cell r="A382" t="str">
            <v>T1380</v>
          </cell>
          <cell r="B382" t="str">
            <v>05 ESTRUCTURAS RESISTENTES</v>
          </cell>
          <cell r="C382" t="str">
            <v>LOSA HUECA PRETENSADA SHAP 30 - LUZ 4,0m</v>
          </cell>
          <cell r="D382" t="str">
            <v>M2</v>
          </cell>
          <cell r="E382">
            <v>632.6979101377583</v>
          </cell>
          <cell r="F382">
            <v>41821</v>
          </cell>
          <cell r="G382" t="str">
            <v>VO</v>
          </cell>
        </row>
        <row r="383">
          <cell r="A383" t="str">
            <v>T1381</v>
          </cell>
          <cell r="B383" t="str">
            <v>06 MAMPOSTERÍA, Y OTROS CERRAMIENTOS</v>
          </cell>
          <cell r="C383" t="str">
            <v>TABIQUE PLACA ROCA YESO HUMEDAD (VERDE) SIMPLE E:10CM (PYCV) </v>
          </cell>
          <cell r="D383" t="str">
            <v>M2</v>
          </cell>
          <cell r="E383">
            <v>444.6042761736014</v>
          </cell>
          <cell r="F383">
            <v>41852</v>
          </cell>
          <cell r="G383" t="str">
            <v>VO</v>
          </cell>
          <cell r="H383" t="str">
            <v>PY VERDE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47"/>
  <sheetViews>
    <sheetView tabSelected="1" zoomScale="80" zoomScaleNormal="80" zoomScaleSheetLayoutView="71" zoomScalePageLayoutView="0" workbookViewId="0" topLeftCell="A1">
      <selection activeCell="C23" sqref="C23"/>
    </sheetView>
  </sheetViews>
  <sheetFormatPr defaultColWidth="11.421875" defaultRowHeight="15"/>
  <cols>
    <col min="1" max="1" width="4.8515625" style="14" customWidth="1"/>
    <col min="2" max="2" width="12.00390625" style="76" customWidth="1"/>
    <col min="3" max="3" width="132.140625" style="21" customWidth="1"/>
    <col min="4" max="4" width="7.28125" style="22" bestFit="1" customWidth="1"/>
    <col min="5" max="5" width="12.421875" style="69" customWidth="1"/>
    <col min="6" max="6" width="18.421875" style="21" bestFit="1" customWidth="1"/>
    <col min="7" max="7" width="19.8515625" style="21" bestFit="1" customWidth="1"/>
    <col min="8" max="8" width="37.140625" style="21" bestFit="1" customWidth="1"/>
    <col min="9" max="16384" width="11.421875" style="14" customWidth="1"/>
  </cols>
  <sheetData>
    <row r="1" spans="2:8" s="1" customFormat="1" ht="12.75">
      <c r="B1" s="2"/>
      <c r="C1" s="3"/>
      <c r="D1" s="4"/>
      <c r="E1" s="5"/>
      <c r="F1" s="6"/>
      <c r="G1" s="6"/>
      <c r="H1" s="7"/>
    </row>
    <row r="2" spans="2:8" s="1" customFormat="1" ht="12.75">
      <c r="B2" s="8"/>
      <c r="C2" s="9"/>
      <c r="D2" s="9"/>
      <c r="E2" s="10"/>
      <c r="F2" s="11"/>
      <c r="G2" s="12"/>
      <c r="H2" s="13"/>
    </row>
    <row r="3" spans="2:8" s="1" customFormat="1" ht="12.75">
      <c r="B3" s="8"/>
      <c r="C3" s="8"/>
      <c r="D3" s="8"/>
      <c r="E3" s="10"/>
      <c r="F3" s="11"/>
      <c r="G3" s="12"/>
      <c r="H3" s="13"/>
    </row>
    <row r="4" spans="2:8" s="1" customFormat="1" ht="33.75" customHeight="1">
      <c r="B4" s="88"/>
      <c r="C4" s="88"/>
      <c r="D4" s="88"/>
      <c r="E4" s="88"/>
      <c r="F4" s="88"/>
      <c r="G4" s="88"/>
      <c r="H4" s="88"/>
    </row>
    <row r="5" spans="2:8" s="1" customFormat="1" ht="12.75">
      <c r="B5" s="88" t="s">
        <v>0</v>
      </c>
      <c r="C5" s="88"/>
      <c r="D5" s="88"/>
      <c r="E5" s="88"/>
      <c r="F5" s="88"/>
      <c r="G5" s="88"/>
      <c r="H5" s="88"/>
    </row>
    <row r="6" spans="2:8" s="1" customFormat="1" ht="12.75">
      <c r="B6" s="88" t="s">
        <v>1</v>
      </c>
      <c r="C6" s="88"/>
      <c r="D6" s="88"/>
      <c r="E6" s="88"/>
      <c r="F6" s="88"/>
      <c r="G6" s="88"/>
      <c r="H6" s="88"/>
    </row>
    <row r="7" spans="1:14" s="1" customFormat="1" ht="12.75">
      <c r="A7" s="14"/>
      <c r="B7" s="89"/>
      <c r="C7" s="89"/>
      <c r="D7" s="89"/>
      <c r="E7" s="89"/>
      <c r="F7" s="89"/>
      <c r="G7" s="89"/>
      <c r="H7" s="89"/>
      <c r="I7" s="15"/>
      <c r="J7" s="15"/>
      <c r="K7" s="15"/>
      <c r="L7" s="15"/>
      <c r="M7" s="15"/>
      <c r="N7" s="15"/>
    </row>
    <row r="8" spans="2:6" ht="15.75">
      <c r="B8" s="16" t="s">
        <v>2</v>
      </c>
      <c r="C8" s="17"/>
      <c r="D8" s="18"/>
      <c r="E8" s="19"/>
      <c r="F8" s="20"/>
    </row>
    <row r="9" spans="2:8" ht="15.75" customHeight="1">
      <c r="B9" s="90" t="s">
        <v>3</v>
      </c>
      <c r="C9" s="90"/>
      <c r="E9" s="19"/>
      <c r="F9" s="20"/>
      <c r="H9" s="23"/>
    </row>
    <row r="10" spans="2:6" ht="14.25" customHeight="1" thickBot="1">
      <c r="B10" s="24"/>
      <c r="C10" s="24"/>
      <c r="E10" s="19"/>
      <c r="F10" s="20"/>
    </row>
    <row r="11" spans="2:8" ht="23.25" customHeight="1">
      <c r="B11" s="91" t="s">
        <v>4</v>
      </c>
      <c r="C11" s="91" t="s">
        <v>5</v>
      </c>
      <c r="D11" s="91" t="s">
        <v>6</v>
      </c>
      <c r="E11" s="91" t="s">
        <v>7</v>
      </c>
      <c r="F11" s="79" t="s">
        <v>8</v>
      </c>
      <c r="G11" s="79" t="s">
        <v>9</v>
      </c>
      <c r="H11" s="79" t="s">
        <v>10</v>
      </c>
    </row>
    <row r="12" spans="2:8" ht="21.75" customHeight="1" thickBot="1">
      <c r="B12" s="92"/>
      <c r="C12" s="92"/>
      <c r="D12" s="92"/>
      <c r="E12" s="92"/>
      <c r="F12" s="80"/>
      <c r="G12" s="80"/>
      <c r="H12" s="80"/>
    </row>
    <row r="13" spans="2:8" ht="14.25" customHeight="1">
      <c r="B13" s="25"/>
      <c r="C13" s="26"/>
      <c r="D13" s="27"/>
      <c r="E13" s="28"/>
      <c r="F13" s="29"/>
      <c r="G13" s="30"/>
      <c r="H13" s="31"/>
    </row>
    <row r="14" spans="2:8" ht="15">
      <c r="B14" s="32">
        <v>1</v>
      </c>
      <c r="C14" s="33" t="s">
        <v>11</v>
      </c>
      <c r="D14" s="34"/>
      <c r="E14" s="35"/>
      <c r="F14" s="35"/>
      <c r="G14" s="35"/>
      <c r="H14" s="36"/>
    </row>
    <row r="15" spans="2:8" s="37" customFormat="1" ht="15">
      <c r="B15" s="38" t="s">
        <v>12</v>
      </c>
      <c r="C15" s="39" t="s">
        <v>13</v>
      </c>
      <c r="D15" s="40" t="s">
        <v>14</v>
      </c>
      <c r="E15" s="41">
        <v>1</v>
      </c>
      <c r="F15" s="42"/>
      <c r="G15" s="42"/>
      <c r="H15" s="43"/>
    </row>
    <row r="16" spans="2:8" s="37" customFormat="1" ht="15">
      <c r="B16" s="38" t="s">
        <v>15</v>
      </c>
      <c r="C16" s="44" t="s">
        <v>16</v>
      </c>
      <c r="D16" s="40" t="s">
        <v>14</v>
      </c>
      <c r="E16" s="41">
        <v>1</v>
      </c>
      <c r="F16" s="42"/>
      <c r="G16" s="42"/>
      <c r="H16" s="43"/>
    </row>
    <row r="17" spans="2:8" s="37" customFormat="1" ht="15">
      <c r="B17" s="38" t="s">
        <v>17</v>
      </c>
      <c r="C17" s="44" t="s">
        <v>18</v>
      </c>
      <c r="D17" s="40" t="s">
        <v>14</v>
      </c>
      <c r="E17" s="41">
        <v>1</v>
      </c>
      <c r="F17" s="42"/>
      <c r="G17" s="42"/>
      <c r="H17" s="43"/>
    </row>
    <row r="18" spans="2:8" s="37" customFormat="1" ht="15">
      <c r="B18" s="38" t="s">
        <v>19</v>
      </c>
      <c r="C18" s="44" t="s">
        <v>20</v>
      </c>
      <c r="D18" s="40" t="s">
        <v>14</v>
      </c>
      <c r="E18" s="41">
        <v>1</v>
      </c>
      <c r="F18" s="42"/>
      <c r="G18" s="42"/>
      <c r="H18" s="43"/>
    </row>
    <row r="19" spans="2:8" s="37" customFormat="1" ht="28.5">
      <c r="B19" s="38" t="s">
        <v>21</v>
      </c>
      <c r="C19" s="45" t="s">
        <v>22</v>
      </c>
      <c r="D19" s="46" t="s">
        <v>23</v>
      </c>
      <c r="E19" s="41">
        <v>43</v>
      </c>
      <c r="F19" s="42"/>
      <c r="G19" s="42"/>
      <c r="H19" s="47"/>
    </row>
    <row r="20" spans="2:8" ht="15">
      <c r="B20" s="48"/>
      <c r="C20" s="49"/>
      <c r="D20" s="50"/>
      <c r="E20" s="41"/>
      <c r="F20" s="42"/>
      <c r="G20" s="51"/>
      <c r="H20" s="52"/>
    </row>
    <row r="21" spans="2:8" ht="15">
      <c r="B21" s="32">
        <v>2</v>
      </c>
      <c r="C21" s="33" t="s">
        <v>24</v>
      </c>
      <c r="D21" s="34"/>
      <c r="E21" s="35"/>
      <c r="F21" s="53"/>
      <c r="G21" s="53"/>
      <c r="H21" s="54"/>
    </row>
    <row r="22" spans="2:8" ht="14.25">
      <c r="B22" s="38" t="s">
        <v>25</v>
      </c>
      <c r="C22" s="55" t="s">
        <v>26</v>
      </c>
      <c r="D22" s="40" t="s">
        <v>27</v>
      </c>
      <c r="E22" s="56">
        <f>H40</f>
        <v>1151.35</v>
      </c>
      <c r="F22" s="42"/>
      <c r="G22" s="42"/>
      <c r="H22" s="57"/>
    </row>
    <row r="23" spans="2:8" ht="15">
      <c r="B23" s="48"/>
      <c r="C23" s="39"/>
      <c r="D23" s="50"/>
      <c r="E23" s="41"/>
      <c r="F23" s="42"/>
      <c r="G23" s="51"/>
      <c r="H23" s="52"/>
    </row>
    <row r="24" spans="2:8" ht="15">
      <c r="B24" s="32">
        <v>3</v>
      </c>
      <c r="C24" s="33" t="s">
        <v>28</v>
      </c>
      <c r="D24" s="34"/>
      <c r="E24" s="35"/>
      <c r="F24" s="53"/>
      <c r="G24" s="53"/>
      <c r="H24" s="54"/>
    </row>
    <row r="25" spans="2:8" s="37" customFormat="1" ht="14.25">
      <c r="B25" s="48" t="s">
        <v>29</v>
      </c>
      <c r="C25" s="44" t="s">
        <v>30</v>
      </c>
      <c r="D25" s="40" t="s">
        <v>31</v>
      </c>
      <c r="E25" s="56">
        <v>1376.96</v>
      </c>
      <c r="F25" s="42"/>
      <c r="G25" s="42"/>
      <c r="H25" s="57"/>
    </row>
    <row r="26" spans="2:8" s="37" customFormat="1" ht="14.25">
      <c r="B26" s="48" t="s">
        <v>32</v>
      </c>
      <c r="C26" s="44" t="s">
        <v>33</v>
      </c>
      <c r="D26" s="40" t="s">
        <v>31</v>
      </c>
      <c r="E26" s="56">
        <v>344.24</v>
      </c>
      <c r="F26" s="42"/>
      <c r="G26" s="42"/>
      <c r="H26" s="58"/>
    </row>
    <row r="27" spans="2:8" s="37" customFormat="1" ht="15">
      <c r="B27" s="48"/>
      <c r="C27" s="39"/>
      <c r="D27" s="50"/>
      <c r="E27" s="41"/>
      <c r="F27" s="42"/>
      <c r="G27" s="51"/>
      <c r="H27" s="52"/>
    </row>
    <row r="28" spans="2:8" ht="15">
      <c r="B28" s="32">
        <v>4</v>
      </c>
      <c r="C28" s="33" t="s">
        <v>34</v>
      </c>
      <c r="D28" s="34"/>
      <c r="E28" s="35"/>
      <c r="F28" s="53"/>
      <c r="G28" s="53"/>
      <c r="H28" s="54"/>
    </row>
    <row r="29" spans="2:8" s="37" customFormat="1" ht="14.25">
      <c r="B29" s="48" t="s">
        <v>35</v>
      </c>
      <c r="C29" s="44" t="s">
        <v>36</v>
      </c>
      <c r="D29" s="40" t="s">
        <v>23</v>
      </c>
      <c r="E29" s="56">
        <v>9.5</v>
      </c>
      <c r="F29" s="42"/>
      <c r="G29" s="42"/>
      <c r="H29" s="57"/>
    </row>
    <row r="30" spans="2:8" s="37" customFormat="1" ht="14.25">
      <c r="B30" s="48" t="s">
        <v>37</v>
      </c>
      <c r="C30" s="44" t="s">
        <v>38</v>
      </c>
      <c r="D30" s="40" t="s">
        <v>39</v>
      </c>
      <c r="E30" s="56">
        <v>1</v>
      </c>
      <c r="F30" s="42"/>
      <c r="G30" s="42"/>
      <c r="H30" s="58"/>
    </row>
    <row r="31" spans="2:8" s="37" customFormat="1" ht="15">
      <c r="B31" s="48"/>
      <c r="C31" s="44"/>
      <c r="D31" s="40"/>
      <c r="E31" s="56"/>
      <c r="F31" s="42"/>
      <c r="G31" s="42"/>
      <c r="H31" s="52"/>
    </row>
    <row r="32" spans="2:8" ht="15">
      <c r="B32" s="32">
        <v>5</v>
      </c>
      <c r="C32" s="33" t="s">
        <v>40</v>
      </c>
      <c r="D32" s="34"/>
      <c r="E32" s="35"/>
      <c r="F32" s="53"/>
      <c r="G32" s="53"/>
      <c r="H32" s="54"/>
    </row>
    <row r="33" spans="2:8" s="37" customFormat="1" ht="15">
      <c r="B33" s="48" t="s">
        <v>41</v>
      </c>
      <c r="C33" s="39" t="s">
        <v>42</v>
      </c>
      <c r="D33" s="40" t="s">
        <v>43</v>
      </c>
      <c r="E33" s="41">
        <v>2</v>
      </c>
      <c r="F33" s="42"/>
      <c r="G33" s="42"/>
      <c r="H33" s="43"/>
    </row>
    <row r="34" spans="2:8" s="37" customFormat="1" ht="15">
      <c r="B34" s="48" t="s">
        <v>44</v>
      </c>
      <c r="C34" s="39" t="s">
        <v>45</v>
      </c>
      <c r="D34" s="40" t="s">
        <v>43</v>
      </c>
      <c r="E34" s="41">
        <v>2</v>
      </c>
      <c r="F34" s="42"/>
      <c r="G34" s="42"/>
      <c r="H34" s="43"/>
    </row>
    <row r="35" spans="2:8" s="37" customFormat="1" ht="15">
      <c r="B35" s="48" t="s">
        <v>46</v>
      </c>
      <c r="C35" s="59" t="s">
        <v>47</v>
      </c>
      <c r="D35" s="40" t="s">
        <v>14</v>
      </c>
      <c r="E35" s="41">
        <v>1</v>
      </c>
      <c r="F35" s="42"/>
      <c r="G35" s="42"/>
      <c r="H35" s="43"/>
    </row>
    <row r="36" spans="2:8" s="37" customFormat="1" ht="15.75" thickBot="1">
      <c r="B36" s="60"/>
      <c r="C36" s="61"/>
      <c r="D36" s="62"/>
      <c r="E36" s="63"/>
      <c r="F36" s="64"/>
      <c r="G36" s="65"/>
      <c r="H36" s="52"/>
    </row>
    <row r="37" spans="2:8" s="37" customFormat="1" ht="46.5" customHeight="1" thickBot="1">
      <c r="B37" s="81" t="s">
        <v>48</v>
      </c>
      <c r="C37" s="82"/>
      <c r="D37" s="82"/>
      <c r="E37" s="82"/>
      <c r="F37" s="82"/>
      <c r="G37" s="83"/>
      <c r="H37" s="66"/>
    </row>
    <row r="38" spans="2:8" s="37" customFormat="1" ht="14.25">
      <c r="B38" s="67"/>
      <c r="C38" s="68"/>
      <c r="D38" s="67"/>
      <c r="E38" s="69"/>
      <c r="F38" s="68"/>
      <c r="G38" s="70"/>
      <c r="H38" s="68"/>
    </row>
    <row r="39" spans="2:8" s="37" customFormat="1" ht="15" thickBot="1">
      <c r="B39" s="67"/>
      <c r="C39" s="68"/>
      <c r="D39" s="67"/>
      <c r="E39" s="69"/>
      <c r="F39" s="68"/>
      <c r="G39" s="68"/>
      <c r="H39" s="68"/>
    </row>
    <row r="40" spans="2:8" s="37" customFormat="1" ht="15">
      <c r="B40" s="67"/>
      <c r="C40" s="68"/>
      <c r="D40" s="67"/>
      <c r="E40" s="69"/>
      <c r="F40" s="84" t="s">
        <v>49</v>
      </c>
      <c r="G40" s="85"/>
      <c r="H40" s="71">
        <v>1151.35</v>
      </c>
    </row>
    <row r="41" spans="2:8" s="37" customFormat="1" ht="15.75" thickBot="1">
      <c r="B41" s="67"/>
      <c r="C41" s="72"/>
      <c r="D41" s="67"/>
      <c r="E41" s="69"/>
      <c r="F41" s="86" t="s">
        <v>50</v>
      </c>
      <c r="G41" s="87"/>
      <c r="H41" s="73"/>
    </row>
    <row r="42" spans="2:8" s="37" customFormat="1" ht="15">
      <c r="B42" s="74"/>
      <c r="C42" s="68"/>
      <c r="D42" s="67"/>
      <c r="E42" s="69"/>
      <c r="F42" s="68"/>
      <c r="G42" s="68"/>
      <c r="H42" s="75"/>
    </row>
    <row r="43" spans="5:7" ht="14.25">
      <c r="E43" s="77"/>
      <c r="F43" s="78"/>
      <c r="G43" s="78"/>
    </row>
    <row r="44" spans="5:7" ht="14.25">
      <c r="E44" s="77"/>
      <c r="F44" s="78"/>
      <c r="G44" s="78"/>
    </row>
    <row r="47" spans="2:8" ht="14.25" customHeight="1">
      <c r="B47" s="14"/>
      <c r="C47" s="14"/>
      <c r="D47" s="14"/>
      <c r="E47" s="14"/>
      <c r="F47" s="14"/>
      <c r="G47" s="14"/>
      <c r="H47" s="14"/>
    </row>
  </sheetData>
  <sheetProtection/>
  <mergeCells count="15">
    <mergeCell ref="B4:H4"/>
    <mergeCell ref="B5:H5"/>
    <mergeCell ref="B6:H6"/>
    <mergeCell ref="B7:H7"/>
    <mergeCell ref="B9:C9"/>
    <mergeCell ref="G11:G12"/>
    <mergeCell ref="H11:H12"/>
    <mergeCell ref="B37:G37"/>
    <mergeCell ref="F40:G40"/>
    <mergeCell ref="F41:G41"/>
    <mergeCell ref="B11:B12"/>
    <mergeCell ref="C11:C12"/>
    <mergeCell ref="D11:D12"/>
    <mergeCell ref="E11:E12"/>
    <mergeCell ref="F11:F12"/>
  </mergeCells>
  <printOptions/>
  <pageMargins left="0.25" right="0.25" top="0.75" bottom="0.75" header="0.3" footer="0.3"/>
  <pageSetup fitToHeight="0" fitToWidth="1" horizontalDpi="600" verticalDpi="600" orientation="landscape" paperSize="9" scale="5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GCBA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Ezequiel Banegas</dc:creator>
  <cp:keywords/>
  <dc:description/>
  <cp:lastModifiedBy>Diego Cellone</cp:lastModifiedBy>
  <dcterms:created xsi:type="dcterms:W3CDTF">2018-02-06T19:23:36Z</dcterms:created>
  <dcterms:modified xsi:type="dcterms:W3CDTF">2018-02-07T18:09:38Z</dcterms:modified>
  <cp:category/>
  <cp:version/>
  <cp:contentType/>
  <cp:contentStatus/>
</cp:coreProperties>
</file>