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4572" activeTab="0"/>
  </bookViews>
  <sheets>
    <sheet name="F7" sheetId="1" r:id="rId1"/>
  </sheets>
  <definedNames>
    <definedName name="__xlnm._FilterDatabase" localSheetId="0">#N/A</definedName>
    <definedName name="__xlnm.Print_Area" localSheetId="0">'F7'!$A$2:$H$308</definedName>
    <definedName name="__xlnm.Print_Titles" localSheetId="0">'F7'!$2:$13</definedName>
    <definedName name="_R">#N/A</definedName>
    <definedName name="_Toc500722170" localSheetId="0">#N/A</definedName>
    <definedName name="_Toc500722171" localSheetId="0">#N/A</definedName>
    <definedName name="_Toc500722175" localSheetId="0">#N/A</definedName>
    <definedName name="_Toc500722176" localSheetId="0">#N/A</definedName>
    <definedName name="a">#N/A</definedName>
    <definedName name="_xlnm.Print_Area" localSheetId="0">'F7'!$A$2:$H$308</definedName>
    <definedName name="b">#N/A</definedName>
    <definedName name="D">#N/A</definedName>
    <definedName name="h">#N/A</definedName>
    <definedName name="hr">#N/A</definedName>
    <definedName name="k">#N/A</definedName>
    <definedName name="P">#N/A</definedName>
    <definedName name="Pa">#N/A</definedName>
    <definedName name="S">#N/A</definedName>
    <definedName name="_xlnm.Print_Titles" localSheetId="0">'F7'!$2:$13</definedName>
  </definedNames>
  <calcPr fullCalcOnLoad="1"/>
</workbook>
</file>

<file path=xl/sharedStrings.xml><?xml version="1.0" encoding="utf-8"?>
<sst xmlns="http://schemas.openxmlformats.org/spreadsheetml/2006/main" count="1004" uniqueCount="629">
  <si>
    <t>GOBIERNO DE LA CIUDAD DE BUENOS AIRES</t>
  </si>
  <si>
    <t>Jefatura de Gabinete de Ministros</t>
  </si>
  <si>
    <t>Secretaría de Transporte y Obras Públicas</t>
  </si>
  <si>
    <t>Subsecretaría de Obras</t>
  </si>
  <si>
    <t>FORMULARIO 7</t>
  </si>
  <si>
    <t>Puesta en valor y renovación de instalaciones - Museo de la Ciudad - Edificios Altos de Elorriaga y Casa de los Querubines</t>
  </si>
  <si>
    <t>ITEM</t>
  </si>
  <si>
    <t>DESCRIPCION</t>
  </si>
  <si>
    <t>UNID</t>
  </si>
  <si>
    <t>CANT</t>
  </si>
  <si>
    <t xml:space="preserve">PRECIO </t>
  </si>
  <si>
    <t>PRECIO ITEM</t>
  </si>
  <si>
    <t>TOTAL                              RUBRO</t>
  </si>
  <si>
    <t>INC</t>
  </si>
  <si>
    <t>TRABAJOS PRELIMINARES</t>
  </si>
  <si>
    <t>1,1</t>
  </si>
  <si>
    <t>LIMPIEZA GENERAL  Y REPLANTEOS</t>
  </si>
  <si>
    <t>GL</t>
  </si>
  <si>
    <t>1,2</t>
  </si>
  <si>
    <t>RELEVAMIENTO ESTADO PATRIMONIAL Y CATEOS</t>
  </si>
  <si>
    <t>DOCUMENTACION</t>
  </si>
  <si>
    <t>2,1</t>
  </si>
  <si>
    <t xml:space="preserve"> PLANOS MUNICIPALES, GESTIONES Y TRÁMITES </t>
  </si>
  <si>
    <t>2,2</t>
  </si>
  <si>
    <t>DOCUMENTACION EJECUTIVA DE ARQUITECTURA, PATRIMONIAL E INSTALACIONES</t>
  </si>
  <si>
    <t>2,3</t>
  </si>
  <si>
    <t xml:space="preserve">DOCUMENTACION CONFORME A OBRA E INFORME FINAL </t>
  </si>
  <si>
    <t>2,4</t>
  </si>
  <si>
    <t xml:space="preserve">MANUALES DE OPERACIÓN Y MANTENIMIENTO  </t>
  </si>
  <si>
    <t>2,5</t>
  </si>
  <si>
    <t>RESTAURACIÓN PATRIMONIAL ***</t>
  </si>
  <si>
    <t xml:space="preserve">DEMOLICIONES </t>
  </si>
  <si>
    <t>ALTOS DE ELORRIAGA</t>
  </si>
  <si>
    <t>3,1,1</t>
  </si>
  <si>
    <t>Picado y retiro de piso y contrapiso</t>
  </si>
  <si>
    <t>M2</t>
  </si>
  <si>
    <t>3,1,2</t>
  </si>
  <si>
    <t>Picado y retiro de piso de cemento alisado existente</t>
  </si>
  <si>
    <t>3,1,3</t>
  </si>
  <si>
    <t>Picado y retiro de piso cerámico existente</t>
  </si>
  <si>
    <t>3,1,4</t>
  </si>
  <si>
    <t>Picado y retiro de revestimiento de pared de cemento alisado existente</t>
  </si>
  <si>
    <t>3,1,5</t>
  </si>
  <si>
    <t>Picado y retiro de banquina</t>
  </si>
  <si>
    <t>3,1,6</t>
  </si>
  <si>
    <t>Retiro y acopio de equipo de AA existente</t>
  </si>
  <si>
    <t>3,1,7</t>
  </si>
  <si>
    <t>Desmonte y retiro de bandejas y tendido eléctrico existentes</t>
  </si>
  <si>
    <t>M</t>
  </si>
  <si>
    <t>3,1,8</t>
  </si>
  <si>
    <t>Desmonte y acopio de artefactos de iluminación y elementos de fijación existentes</t>
  </si>
  <si>
    <t>3,1,9</t>
  </si>
  <si>
    <t>Desmonte y retiro de cielorraso y artefactos de iluminación existentes</t>
  </si>
  <si>
    <t xml:space="preserve">M2 </t>
  </si>
  <si>
    <t>3,1,10</t>
  </si>
  <si>
    <t>Desmonte y retiro de taparrollos y caja de motor de cortina</t>
  </si>
  <si>
    <t xml:space="preserve">GL </t>
  </si>
  <si>
    <t>3,1,11</t>
  </si>
  <si>
    <t>Retiro y acopio de accesorios de baño</t>
  </si>
  <si>
    <t>3,1,12</t>
  </si>
  <si>
    <t>Retiro de carpintería</t>
  </si>
  <si>
    <t>3,1,13</t>
  </si>
  <si>
    <t>Retiro y acopio de tabiquería sanitaria</t>
  </si>
  <si>
    <t>3,1,14</t>
  </si>
  <si>
    <t>Retiro y acopio de rejilla de extracción</t>
  </si>
  <si>
    <t>UN</t>
  </si>
  <si>
    <t>3,1,15</t>
  </si>
  <si>
    <t>Retiro de cablecanal</t>
  </si>
  <si>
    <t>3,1,16</t>
  </si>
  <si>
    <t xml:space="preserve">Desmonte y acopio de piso de mármol </t>
  </si>
  <si>
    <t>3,1,17</t>
  </si>
  <si>
    <t xml:space="preserve">Desmonte y acopio de solia de mármol </t>
  </si>
  <si>
    <t>3,1,18</t>
  </si>
  <si>
    <t>Retiro de tableros y tendidos eléctricos</t>
  </si>
  <si>
    <t>3,1,19</t>
  </si>
  <si>
    <t>Desmonte y retiro de tabique</t>
  </si>
  <si>
    <t>3,1,20</t>
  </si>
  <si>
    <t>Retiro de artefacto de iluminación</t>
  </si>
  <si>
    <t>3,1,21</t>
  </si>
  <si>
    <t>Retiro de piso fenólico en arranque de escalera</t>
  </si>
  <si>
    <t>3,1,22</t>
  </si>
  <si>
    <t>Retiro de cañería eléctrica</t>
  </si>
  <si>
    <t>3,1,23</t>
  </si>
  <si>
    <t>Retiro de juntas</t>
  </si>
  <si>
    <t>3,1,24</t>
  </si>
  <si>
    <t>Retiro de vidrios rotos</t>
  </si>
  <si>
    <t>3,1,25</t>
  </si>
  <si>
    <t>Demolición de contrapiso y losa</t>
  </si>
  <si>
    <t>3,1,26</t>
  </si>
  <si>
    <t>Demolición de piso, contrapiso y losa</t>
  </si>
  <si>
    <t>3,1,27</t>
  </si>
  <si>
    <t>Demolición y retiro de mampostería de ladrillo para apertura de vano para acceso a sanitarios</t>
  </si>
  <si>
    <t>3,1,28</t>
  </si>
  <si>
    <t xml:space="preserve">Excavación manual y retiro bajorrecorrido ascensor </t>
  </si>
  <si>
    <t>M3</t>
  </si>
  <si>
    <t>3,1,29</t>
  </si>
  <si>
    <t>Relleno y compactación con aporte de tosca bajo estructura bajorrecorrido ascensor</t>
  </si>
  <si>
    <t>ESTRUCTURA DE HORMIGÓN</t>
  </si>
  <si>
    <t>4,1,1</t>
  </si>
  <si>
    <t>Fosa bajorrecorrido ascensor en H°A°</t>
  </si>
  <si>
    <t>4,1,2</t>
  </si>
  <si>
    <t xml:space="preserve">Refuerzo estructural apertura de losas para pasadizo ascensor - Parapetos H°A° </t>
  </si>
  <si>
    <t>4,1,3</t>
  </si>
  <si>
    <t>Refuerzo estructural para apoyo de perfiles - Dados de H°A° en mampostería existente</t>
  </si>
  <si>
    <t>4,1,4</t>
  </si>
  <si>
    <t>Refuerzo estructural de losas S/ P01 - Láminas de fibra de carbono</t>
  </si>
  <si>
    <t>ESTRUCTURA METÁLICA</t>
  </si>
  <si>
    <t>5,1,1</t>
  </si>
  <si>
    <t>Refuerzo apertura vano de acceso a sanitarios</t>
  </si>
  <si>
    <t>5,1,2</t>
  </si>
  <si>
    <t xml:space="preserve">Refuerzo estructural apertura de losas para pasadizo ascensor - Perfiles IPN </t>
  </si>
  <si>
    <t>5,1,3</t>
  </si>
  <si>
    <t>Estructura metálica pasadizo ascensor</t>
  </si>
  <si>
    <t>MAMPOSTERÍA Y TABIQUES</t>
  </si>
  <si>
    <t xml:space="preserve">ALTOS DE ELORRIAGA </t>
  </si>
  <si>
    <t>6,1,1</t>
  </si>
  <si>
    <t>M1 - Muro interior ladrillo portante trabado e: 0,15 m</t>
  </si>
  <si>
    <t>6,1,2</t>
  </si>
  <si>
    <t>T1 - Tabique interior doble placa roca de yeso e:15 mm común en ambas caras, estructura 70 mm, con aislación</t>
  </si>
  <si>
    <t>6,1,3</t>
  </si>
  <si>
    <t>T1 - Tabique interior doble placa roca de yeso e:15 mm común-verde, estructura 70 mm, con aislación</t>
  </si>
  <si>
    <t>6,1,4</t>
  </si>
  <si>
    <t>T2 - Tabique interior doble placa roca de yeso e:15 mm roja en ambas caras, estructura 70 mm, con aislación</t>
  </si>
  <si>
    <t>6,1,5</t>
  </si>
  <si>
    <t>T2 - Tabique interior doble placa roca de yeso e:15 mm roja-verde, estructura 70 mm, con aislación</t>
  </si>
  <si>
    <t>6,1,6</t>
  </si>
  <si>
    <t>T2 - Tabique interior doble placa roca de yeso e:15 mm roja-común, estructura 70 mm, con aislación</t>
  </si>
  <si>
    <t>6,1,7</t>
  </si>
  <si>
    <t>T3 - Medio tabique interior doble placa roca de yeso e:15 mm común, estructura 70 mm, con aislación</t>
  </si>
  <si>
    <t>6,1,8</t>
  </si>
  <si>
    <t>Envolvente Sala de Exposición Principal PB 04 (Incluye refuerzos y pintura s/ especificaciones)</t>
  </si>
  <si>
    <t>6,1,9</t>
  </si>
  <si>
    <t>Envolvente Sala de Exposición Permanente P1 04 (Incluye refuerzos y pintura s/ especificaciones)</t>
  </si>
  <si>
    <t>6,1,10</t>
  </si>
  <si>
    <t>Mamposteria para relleno en sector Vitreax</t>
  </si>
  <si>
    <t>REVOQUES Y REVESTIMIENTOS</t>
  </si>
  <si>
    <t>7,1,1</t>
  </si>
  <si>
    <t>Restitución de revoques en muros interiores existentes</t>
  </si>
  <si>
    <t>7,1,2</t>
  </si>
  <si>
    <t xml:space="preserve">Restitución de revoques en muros exteriores existentes </t>
  </si>
  <si>
    <t>7,1,3</t>
  </si>
  <si>
    <t>M1 - Revoque grueso y fino</t>
  </si>
  <si>
    <t>7,1,4</t>
  </si>
  <si>
    <t>R3 - Revestimiento cerámico 30x30 cm San Lorenzo o equivalente</t>
  </si>
  <si>
    <t>7,1,5</t>
  </si>
  <si>
    <t>Revoque en sector Vitreax</t>
  </si>
  <si>
    <t>CONTRAPISOS Y CARPETAS</t>
  </si>
  <si>
    <t>8,1,1</t>
  </si>
  <si>
    <t>Contrapiso HP Baño PCD, esp 20 cm</t>
  </si>
  <si>
    <t>8,1,2</t>
  </si>
  <si>
    <t xml:space="preserve">Contrapiso HP, esp 12 cm </t>
  </si>
  <si>
    <t>8,1,3</t>
  </si>
  <si>
    <t>Carpeta hidrófuga niveladora Baño PCD y baños existentes</t>
  </si>
  <si>
    <t>8,1,4</t>
  </si>
  <si>
    <t xml:space="preserve">Carpeta niveladora </t>
  </si>
  <si>
    <t>SOLADOS, SOLIAS Y ZÓCALOS</t>
  </si>
  <si>
    <t>9,1,1</t>
  </si>
  <si>
    <t>S1 – Cerámico rojo existente. Limpieza y reempastinado</t>
  </si>
  <si>
    <t>9,1,2</t>
  </si>
  <si>
    <t xml:space="preserve">S1 - Completamiento de piso cerámico rojo existente  </t>
  </si>
  <si>
    <t>9,1,3</t>
  </si>
  <si>
    <t>S3 - Cerámica San Lorenzo 30x30 cm color gris</t>
  </si>
  <si>
    <t>9,1,4</t>
  </si>
  <si>
    <t xml:space="preserve">S4 - Piso flotante alto tránsito Kronotec Amazone o equivalente espesor 10 mm </t>
  </si>
  <si>
    <t>9,1,5</t>
  </si>
  <si>
    <t xml:space="preserve">S4 - Zócalo cuarto de caña Atrim o equivalente color blanco </t>
  </si>
  <si>
    <t>9,1,6</t>
  </si>
  <si>
    <t>S5 - Rampa de concreto color. Terminación estriado</t>
  </si>
  <si>
    <t>9,1,7</t>
  </si>
  <si>
    <t>S8b - Nuevo escalón marco planchuela 50x8 mm piso chapa estampada antideslizante ídem escalera metálica exist. Terminación esmalte sintético negro</t>
  </si>
  <si>
    <t>9,1,8</t>
  </si>
  <si>
    <t>S9 – Cerámico rojo de azotea. Limpieza y nuevo tomado de juntas</t>
  </si>
  <si>
    <t>9,1,9</t>
  </si>
  <si>
    <t xml:space="preserve">S10 - Cerámico rojo ídem existente a proveer y colocar </t>
  </si>
  <si>
    <t>9,1,10</t>
  </si>
  <si>
    <t>S10 - Zócalo h: 10 cm Cerámico rojo ídem existente a proveer y colocar</t>
  </si>
  <si>
    <t>ML</t>
  </si>
  <si>
    <t>9,1,11</t>
  </si>
  <si>
    <t>S11 - Piso de madera dura ídem existente en descanso a proveer y colocar. Trat. Pintura ignífuga</t>
  </si>
  <si>
    <t>9,1,12</t>
  </si>
  <si>
    <t>S12 – Mosaico calcáreo rojo ídem existente</t>
  </si>
  <si>
    <t>9,1,13</t>
  </si>
  <si>
    <t>S12 – Zócalo h: 10 cm Mosaico calcáreo rojo ídem existente a proveer y colocar</t>
  </si>
  <si>
    <t>9,1,14</t>
  </si>
  <si>
    <t>S13 - Mosaico calcáreo existente. Limpieza</t>
  </si>
  <si>
    <t>9,1,15</t>
  </si>
  <si>
    <t>S15 - Cemento alisado rodillado esp: 3 a 5 mm</t>
  </si>
  <si>
    <t>9,1,16</t>
  </si>
  <si>
    <t>Recolocación solia de mármol</t>
  </si>
  <si>
    <t>9,1,17</t>
  </si>
  <si>
    <t>Varilla en L de aluminio en cambio de piso baños tipo Atrim o equivalente</t>
  </si>
  <si>
    <t>CIELORRASOS</t>
  </si>
  <si>
    <t>10,1,1</t>
  </si>
  <si>
    <t>C1 – Cielorraso existente. Limpieza. Tratamiento y restauración vigas</t>
  </si>
  <si>
    <t>10,1,2</t>
  </si>
  <si>
    <t>C2 – Cielorraso existente. Limpieza</t>
  </si>
  <si>
    <t>10,1,3</t>
  </si>
  <si>
    <t>C3 - Suspendido placa roca de yeso verde e: 15 mm</t>
  </si>
  <si>
    <t>10,1,4</t>
  </si>
  <si>
    <t>C4 - Suspendido placa roca de yeso ignífuga e: 15 mm</t>
  </si>
  <si>
    <t>RESTAURACIÓN</t>
  </si>
  <si>
    <t>11,1,1</t>
  </si>
  <si>
    <t>Trabajos Generales de restauración</t>
  </si>
  <si>
    <t>11,1,1,1</t>
  </si>
  <si>
    <t xml:space="preserve">Limpieza general y específica de superficies </t>
  </si>
  <si>
    <t>11,1,1,2</t>
  </si>
  <si>
    <t>Remoción de pinturas desprendidas y/o semi-desprendidas (incluye Hidrolavado).Retiro de revoques colapsados y parches impropios</t>
  </si>
  <si>
    <t>11,1,1,3</t>
  </si>
  <si>
    <t>Remoción de vegetación invasiva y proliferación biológica.</t>
  </si>
  <si>
    <t>11,1,1,4</t>
  </si>
  <si>
    <t>Eliminación de sales solubles</t>
  </si>
  <si>
    <t>11,1,1,5</t>
  </si>
  <si>
    <t>Tratamiento de mampostería ladrillo visto, reposiciòn de material de juntas</t>
  </si>
  <si>
    <t>11,1,1,6</t>
  </si>
  <si>
    <t>Tareas de consolidación constructiva y material de mamposterías y revoques</t>
  </si>
  <si>
    <t>11,1,1,7</t>
  </si>
  <si>
    <t>Tratamiento de grietas y fisuras</t>
  </si>
  <si>
    <t>11,1,1,8</t>
  </si>
  <si>
    <t>Reintegración de revoques faltantes. Tratamientos de hierros expuestos</t>
  </si>
  <si>
    <t>11,1,1,9</t>
  </si>
  <si>
    <t>Limpieza y acondicionamiento de los muros perimetrales y pretiles en azotea</t>
  </si>
  <si>
    <t>11,1,1,10</t>
  </si>
  <si>
    <t>Tratamiento de humedades</t>
  </si>
  <si>
    <t>11,1,1,11</t>
  </si>
  <si>
    <t>Reposición y consolidación de piezas ornamentales faltantes (molduras y cornisas)</t>
  </si>
  <si>
    <t>11,1,2</t>
  </si>
  <si>
    <t>Retiro y traslado de Vitreax - registro documental</t>
  </si>
  <si>
    <t>CARPINTERIAS Y HERRERIAS</t>
  </si>
  <si>
    <t xml:space="preserve">RESTAURACIÓN CARPINTERIAS DE  MADERA EN ALTOS DE ELORRIAGA </t>
  </si>
  <si>
    <t>12,1,1</t>
  </si>
  <si>
    <t>Restauracion de escalera madera completa (incluye pintura ignífuga, barandas b1-b2, restauración de pedadas, etc) Se incluyen las solias de madera de la obra</t>
  </si>
  <si>
    <t>12,1,2</t>
  </si>
  <si>
    <t>V01</t>
  </si>
  <si>
    <t>12,1,3</t>
  </si>
  <si>
    <t>V02</t>
  </si>
  <si>
    <t>12,1,4</t>
  </si>
  <si>
    <t>V03</t>
  </si>
  <si>
    <t>12,1,5</t>
  </si>
  <si>
    <t>V04</t>
  </si>
  <si>
    <t>12,1,6</t>
  </si>
  <si>
    <t>V05</t>
  </si>
  <si>
    <t>12,1,7</t>
  </si>
  <si>
    <t>V06</t>
  </si>
  <si>
    <t>12,1,8</t>
  </si>
  <si>
    <t>P01</t>
  </si>
  <si>
    <t>12,1,9</t>
  </si>
  <si>
    <t>P03a</t>
  </si>
  <si>
    <t>12,1,10</t>
  </si>
  <si>
    <t>P03b</t>
  </si>
  <si>
    <t>12,1,11</t>
  </si>
  <si>
    <t>P03c</t>
  </si>
  <si>
    <t>12,1,12</t>
  </si>
  <si>
    <t>P03d</t>
  </si>
  <si>
    <t>12,1,13</t>
  </si>
  <si>
    <t>P05</t>
  </si>
  <si>
    <t>12,1,14</t>
  </si>
  <si>
    <t>P07a</t>
  </si>
  <si>
    <t>12,1,15</t>
  </si>
  <si>
    <t>P07b</t>
  </si>
  <si>
    <t>12,1,16</t>
  </si>
  <si>
    <t>P08a</t>
  </si>
  <si>
    <t>12,1,17</t>
  </si>
  <si>
    <t>P08b</t>
  </si>
  <si>
    <t>12,1,18</t>
  </si>
  <si>
    <t>P08c</t>
  </si>
  <si>
    <t>12,1,19</t>
  </si>
  <si>
    <t>P08d</t>
  </si>
  <si>
    <t>12,1,20</t>
  </si>
  <si>
    <t>P09a</t>
  </si>
  <si>
    <t>12,1,21</t>
  </si>
  <si>
    <t>P09b</t>
  </si>
  <si>
    <t>12,1,22</t>
  </si>
  <si>
    <t>P10a</t>
  </si>
  <si>
    <t>12,1,23</t>
  </si>
  <si>
    <t>P10b</t>
  </si>
  <si>
    <t>12,1,24</t>
  </si>
  <si>
    <t>P10c</t>
  </si>
  <si>
    <t>12,1,25</t>
  </si>
  <si>
    <t>P10d</t>
  </si>
  <si>
    <t>12,1,26</t>
  </si>
  <si>
    <t>P10e</t>
  </si>
  <si>
    <t>12,1,27</t>
  </si>
  <si>
    <t>P10f</t>
  </si>
  <si>
    <t>12,1,28</t>
  </si>
  <si>
    <t>P10g</t>
  </si>
  <si>
    <t>12,1,29</t>
  </si>
  <si>
    <t>P10h</t>
  </si>
  <si>
    <t>12,1,30</t>
  </si>
  <si>
    <t>P10i</t>
  </si>
  <si>
    <t>12,1,31</t>
  </si>
  <si>
    <t>P11</t>
  </si>
  <si>
    <t>12,1,32</t>
  </si>
  <si>
    <t>P12</t>
  </si>
  <si>
    <t>12,1,33</t>
  </si>
  <si>
    <t>P13</t>
  </si>
  <si>
    <t>12,1,34</t>
  </si>
  <si>
    <t>P14</t>
  </si>
  <si>
    <t>12,1,35</t>
  </si>
  <si>
    <t>P15</t>
  </si>
  <si>
    <t>12,1,36</t>
  </si>
  <si>
    <t>P16</t>
  </si>
  <si>
    <t>12,1,37</t>
  </si>
  <si>
    <t>M01</t>
  </si>
  <si>
    <t>12,1,38</t>
  </si>
  <si>
    <t>M02</t>
  </si>
  <si>
    <t>12,1,39</t>
  </si>
  <si>
    <t>M03</t>
  </si>
  <si>
    <t>12,1,40</t>
  </si>
  <si>
    <t>M04</t>
  </si>
  <si>
    <t xml:space="preserve">CARPINTERIA NUEVA  EN ALTOS DE ELORRIAGA </t>
  </si>
  <si>
    <t>12,2,1</t>
  </si>
  <si>
    <t>P04a</t>
  </si>
  <si>
    <t>12,2,2</t>
  </si>
  <si>
    <t>P04b</t>
  </si>
  <si>
    <t>12,2,3</t>
  </si>
  <si>
    <t>P04c (con barral)</t>
  </si>
  <si>
    <t>12,2,4</t>
  </si>
  <si>
    <t>P06</t>
  </si>
  <si>
    <t>12,2,5</t>
  </si>
  <si>
    <t>PV1</t>
  </si>
  <si>
    <t>12,2,6</t>
  </si>
  <si>
    <t>PV2</t>
  </si>
  <si>
    <t>12,2,7</t>
  </si>
  <si>
    <t>TI 1</t>
  </si>
  <si>
    <t xml:space="preserve">RESTAURACIÓN DE CARPINTERÍAS DE HIERRO  EN ALTOS DE ELORRIAGA </t>
  </si>
  <si>
    <t>12,3,1</t>
  </si>
  <si>
    <t>P02a -P02b</t>
  </si>
  <si>
    <t>12,3,2</t>
  </si>
  <si>
    <t>PF01 -incluye mecanismo de cortina</t>
  </si>
  <si>
    <t>12,3,3</t>
  </si>
  <si>
    <t>PF02  -incluye mecanismo de cortina</t>
  </si>
  <si>
    <t>12,3,4</t>
  </si>
  <si>
    <t>Restauracion de escalera metálica completa (incluye pintura,nuevo escalón marco planchuela 50x80, fijacion de Peldaños,refuerzos, barandas, etc)</t>
  </si>
  <si>
    <t xml:space="preserve">HERRERÍAS EN  EN ALTOS DE ELORRIAGA </t>
  </si>
  <si>
    <t>12,4,1</t>
  </si>
  <si>
    <t xml:space="preserve">BP1a-Tratamiento de hererrias existentes </t>
  </si>
  <si>
    <t>12,4,2</t>
  </si>
  <si>
    <t xml:space="preserve">BP1b-Tratamiento de hererrias existentes </t>
  </si>
  <si>
    <t>12,4,3</t>
  </si>
  <si>
    <t xml:space="preserve">BF1-Tratamiento de hererrias existentes </t>
  </si>
  <si>
    <t>12,4,4</t>
  </si>
  <si>
    <t xml:space="preserve">BFAa-Tratamiento de hererrias existentes </t>
  </si>
  <si>
    <t>12,4,5</t>
  </si>
  <si>
    <t xml:space="preserve">BFAb-Tratamiento de hererrias existentes </t>
  </si>
  <si>
    <t>12,4,6</t>
  </si>
  <si>
    <t xml:space="preserve">BFAc-Tratamiento de hererrias existentes </t>
  </si>
  <si>
    <t>12,4,7</t>
  </si>
  <si>
    <t xml:space="preserve">BFAd-Tratamiento de hererrias existentes </t>
  </si>
  <si>
    <t>12,4,8</t>
  </si>
  <si>
    <t xml:space="preserve">BFAe-Tratamiento de hererrias existentes </t>
  </si>
  <si>
    <t>12,4,10</t>
  </si>
  <si>
    <t>B4 lateral ascensor</t>
  </si>
  <si>
    <t>12,4,11</t>
  </si>
  <si>
    <t>B5 escalera terraza</t>
  </si>
  <si>
    <t>Lucarna existente a reparar zinguerias y sellados</t>
  </si>
  <si>
    <t>Pasarela metálica en terraza incluye escalera de acceso</t>
  </si>
  <si>
    <t>Estructura metálica alero sector servicios en terraza  con vidrio laminado 3+3, incluye canaleta de desagüe</t>
  </si>
  <si>
    <t xml:space="preserve">M </t>
  </si>
  <si>
    <t xml:space="preserve">C5 – Techo de vidrio. Reposición vidrios, ajuste de zinguería y perfiles deteriorados. </t>
  </si>
  <si>
    <t xml:space="preserve">TABIQUERÍA SANITARIA  </t>
  </si>
  <si>
    <t>12,9,1</t>
  </si>
  <si>
    <t>Reparación de tabiquería sanitaria existente (Box y puerta de MDF de 30 mm enchapados . Herrajes de fijacion de la linea. Accesorios de regulacion y perchas en puertas con herrajes en aluminio pulido)</t>
  </si>
  <si>
    <t>INSTALACION SANITARIA</t>
  </si>
  <si>
    <t xml:space="preserve">INSTALACION EN ALTOS DE ELORRIAGA </t>
  </si>
  <si>
    <t>13,1,1</t>
  </si>
  <si>
    <t>Provisión y colocación Cañeria 38</t>
  </si>
  <si>
    <t>13,1,2</t>
  </si>
  <si>
    <t xml:space="preserve">Provisión y colocación Cañeria 38 Azotea </t>
  </si>
  <si>
    <t>13,1,3</t>
  </si>
  <si>
    <t xml:space="preserve">Provisión y colocación Cañeria  60 Azotea </t>
  </si>
  <si>
    <t>13,1,4</t>
  </si>
  <si>
    <t>Provisión y colocación Cañeria  63</t>
  </si>
  <si>
    <t>13,1,5</t>
  </si>
  <si>
    <t>Provisión y colocación Cañeria 110</t>
  </si>
  <si>
    <t>13,1,6</t>
  </si>
  <si>
    <t>Conexion con cañeria existente (incluye ventilaciones mecánicas)</t>
  </si>
  <si>
    <t>13,1,7</t>
  </si>
  <si>
    <t>Provisión y colocación cañeria agua fria 19mm</t>
  </si>
  <si>
    <t>13,1,8</t>
  </si>
  <si>
    <t>Provisión y colocación cañeria agua fria 19mm Azotea</t>
  </si>
  <si>
    <t>13,1,9</t>
  </si>
  <si>
    <t>Provisión y colocación Llave de paso 19 mm</t>
  </si>
  <si>
    <t>13,1,10</t>
  </si>
  <si>
    <t>Provisión y colocación Llave de paso 19 mm Azotea</t>
  </si>
  <si>
    <t>13,1,11</t>
  </si>
  <si>
    <t>COVE de ventilación a los 4 vientos en sector terraza de servicio</t>
  </si>
  <si>
    <t>13,1,12</t>
  </si>
  <si>
    <t xml:space="preserve">Fallas en Cañeria Pluvial </t>
  </si>
  <si>
    <t xml:space="preserve">Artefactos </t>
  </si>
  <si>
    <t>13,2,1</t>
  </si>
  <si>
    <t>Provisión y colocación de Lavatorio universal con toallero Línea Espacio de Ferrum o equivalente</t>
  </si>
  <si>
    <t>13,2,2</t>
  </si>
  <si>
    <t>Provisión y colocación de Inodoro alto corto con depósito, asiento y tapa plástica color blanco línea Espacio de Ferrum o equivalente</t>
  </si>
  <si>
    <t>13,2,3</t>
  </si>
  <si>
    <t>Provisión y colocación de Pileta A° Inox Modelo C37 Johnson o equivalente</t>
  </si>
  <si>
    <t>Griferías</t>
  </si>
  <si>
    <t>13,3,1</t>
  </si>
  <si>
    <t>Provisión y colocación de Grifería automática para lavatorio discapacitados Pressmatic de FV o equivalente</t>
  </si>
  <si>
    <t>13,3,2</t>
  </si>
  <si>
    <t>Provisión y colocación de Grifería monocomando para mesada de cocina Línea Arizona de FV o equivalente</t>
  </si>
  <si>
    <t>13,3,3</t>
  </si>
  <si>
    <t>Reparación de grifería automática existente</t>
  </si>
  <si>
    <t>13,3,4</t>
  </si>
  <si>
    <t>Reparación de llave automática existente de mingitorio</t>
  </si>
  <si>
    <t>13,3,5</t>
  </si>
  <si>
    <t>Provisión y colocación de Tapa tecla color cromo para válcula de descarga y válvula embutida existente FV o equivalente</t>
  </si>
  <si>
    <t>Accesorios</t>
  </si>
  <si>
    <t>13,4,1</t>
  </si>
  <si>
    <t>Provisión y colocación de Barral rebatible 80 cm con accionamiento de descarga de depósito de inodoro a distancia y portarollo Línea Espacio de Ferrum o equivalente</t>
  </si>
  <si>
    <t>13,4,2</t>
  </si>
  <si>
    <t>Provisión y colocación de Barral fijo 50 cm color blanco Línea Espacio de Ferrum o equivalente</t>
  </si>
  <si>
    <t>13,4,3</t>
  </si>
  <si>
    <t>Provisión y colocación de Barral fijo 60 cm color blanco Línea Espacio de Ferrum o equivalente</t>
  </si>
  <si>
    <t>13,4,4</t>
  </si>
  <si>
    <t>Provisión y colocación de Barral fijo recto 80 cm color blanco para lateral de inodoro Línea Espacio de Ferrum o equivalente</t>
  </si>
  <si>
    <t>13,4,5</t>
  </si>
  <si>
    <t>Provisión y colocación de Espejo basculante 60x80 cm Línea Espacio de Ferrum o equivalente</t>
  </si>
  <si>
    <t>13,4,6</t>
  </si>
  <si>
    <t>Provisión y colocación de Descarga cromada con sifón para lavatorio FV o equivalente</t>
  </si>
  <si>
    <t>13,4,7</t>
  </si>
  <si>
    <t>Provisión y colocación de Descarga cromada con sifón para pileta Johnson C37 o equivalente</t>
  </si>
  <si>
    <t>13,4,8</t>
  </si>
  <si>
    <t>Provisión y colocación de Dispenser de toallas de papel</t>
  </si>
  <si>
    <t>13,4,9</t>
  </si>
  <si>
    <t>Provisión y colocación de Dispenser de jabon líquido</t>
  </si>
  <si>
    <t>13,4,10</t>
  </si>
  <si>
    <t>Provisión y colocación de Cambiador rebatible</t>
  </si>
  <si>
    <t>13,4,11</t>
  </si>
  <si>
    <t>Recolocación de rejillas de ventilación existentes</t>
  </si>
  <si>
    <t>13,4,12</t>
  </si>
  <si>
    <t>Recolocación de accesorios en baños existentes</t>
  </si>
  <si>
    <t>Vidrios y espejos</t>
  </si>
  <si>
    <t>13,5,1</t>
  </si>
  <si>
    <t>Provisión y colocación de espejo sanitario float incoloro 6 mm con ángulo de aluminio 1820 x 1280 mm</t>
  </si>
  <si>
    <t>13,5,2</t>
  </si>
  <si>
    <t>Provisión y colocación de espejo sanitario float incoloro 6 mm con ángulo de aluminio 1870 x 1280 mm</t>
  </si>
  <si>
    <t>Mesadas</t>
  </si>
  <si>
    <t>13,6,1</t>
  </si>
  <si>
    <t>Provisión y colocación de pollera H: 100 mm, Esp: 20 mm en mesadas de granito existentes</t>
  </si>
  <si>
    <t>13,6,2</t>
  </si>
  <si>
    <t xml:space="preserve">Provisión y colocación de mesada de mármol Negro Brasil, Esp: 20 mm con zócalo h: 50 mm y pollera h: 150 mm </t>
  </si>
  <si>
    <t>INSTALACION ELECTRICA</t>
  </si>
  <si>
    <t>14,1,1</t>
  </si>
  <si>
    <t xml:space="preserve">Instalación electrica </t>
  </si>
  <si>
    <t>14,1,2</t>
  </si>
  <si>
    <t>Provisión y colocación de tableros</t>
  </si>
  <si>
    <t>14,1,3</t>
  </si>
  <si>
    <t>Provisión y colocación Bandejas pasacables 50 mm</t>
  </si>
  <si>
    <t>14,1,4</t>
  </si>
  <si>
    <t>Provisión y colocación Bandejas pasacables 150 mm</t>
  </si>
  <si>
    <t>14,1,5</t>
  </si>
  <si>
    <t>Provisión y colocación de rieles</t>
  </si>
  <si>
    <t>Artefactos de Iluminación</t>
  </si>
  <si>
    <t>14,2,1</t>
  </si>
  <si>
    <t>Provisión y colocación ARTEFACTO 37800L37</t>
  </si>
  <si>
    <t>14,2,2</t>
  </si>
  <si>
    <t>Provisión y colocación ARTEFACTO MOD 37800IND</t>
  </si>
  <si>
    <t>14,2,3</t>
  </si>
  <si>
    <t>Provisión y colocación luminaria essential led waterproof philips o equiv. Inst. Exterior</t>
  </si>
  <si>
    <t>14,2,4</t>
  </si>
  <si>
    <t>Provisión y colocación ARTEFACTO CIRCULAR Ø 22cm 20W  2700K  1800LUMEN Lucciola kevin o equiv.</t>
  </si>
  <si>
    <t>14,2,5</t>
  </si>
  <si>
    <t>Provisión y colocación ARTEFACTO CIRCULAR Ø 22cm 20W  2700K  1800LUMEN Lucciola inoxa o equiv.</t>
  </si>
  <si>
    <t>14,2,6</t>
  </si>
  <si>
    <t>Provisión y colocación ARTEFACTO CIRCULAR Ø 22cm 20W  2700K  1800LUMEN Lucciola inoxa- azotea o equiv.</t>
  </si>
  <si>
    <t>14,2,7</t>
  </si>
  <si>
    <t>Provisión y colocación ARTEFACTO MAREA DE LUMENAC LED 37W  3400lumen o equiv.</t>
  </si>
  <si>
    <t>14,2,8</t>
  </si>
  <si>
    <t>Provisión y colocación Tango G3 - BVP38x  PHILIPS BVP382 LED260/CW 200W 220-240V SWB GM o equiv.-azotea</t>
  </si>
  <si>
    <t>Corrientes debiles</t>
  </si>
  <si>
    <t>14,3,1</t>
  </si>
  <si>
    <t>Provisión y colocación Caño sp 3/4</t>
  </si>
  <si>
    <t>14,3,2</t>
  </si>
  <si>
    <t>Provisión y colocacion de cañerias corrugadas</t>
  </si>
  <si>
    <t>Instalacion Termomecanica</t>
  </si>
  <si>
    <t>15,1,1</t>
  </si>
  <si>
    <t>Revision y puesta en marcha AA existente ***</t>
  </si>
  <si>
    <t>15,1,2</t>
  </si>
  <si>
    <t>Provisión e instalación equipo de AA SP-01/SP-02 SUM 01 Equipo on/off F/C cap.: 9000 frig/h mod. MSAUC-36H-01M o equiv.</t>
  </si>
  <si>
    <t>15,1,3</t>
  </si>
  <si>
    <t>Provisión e instalación equipo de AA SP-03/SP-04/SP-05 Exposicion permanente Equipo inverter F/C cap.: 5500 frig/h mod. MSABIC-22H-01F o equiv.</t>
  </si>
  <si>
    <t>15,1,4</t>
  </si>
  <si>
    <t>Provisión e instalación equipo de AA SP-06 S. de la niñez Equipo inverter F/C cap.: 5500 frig/h mod. MSABIC-22H-01F o equiv.</t>
  </si>
  <si>
    <t>15,1,5</t>
  </si>
  <si>
    <t>Provisión e instalación equipo de AA SP-07 S. de rock Equipo inverter F/C cap.: 5500 frig/h mod. MSABIC-22H-01F o equiv.</t>
  </si>
  <si>
    <t>15,1,6</t>
  </si>
  <si>
    <t>Provision y Montaje Cañeria cobre ø  5/8"</t>
  </si>
  <si>
    <t>15,1,7</t>
  </si>
  <si>
    <t>Provision y Montaje Cañeria cobre ø  3/8"</t>
  </si>
  <si>
    <t>15,1,8</t>
  </si>
  <si>
    <t>Provision y Montaje Aislacion Cañeria cobre ø  5/8"</t>
  </si>
  <si>
    <t>15,1,9</t>
  </si>
  <si>
    <t>Provision y Montaje Aislacion Cañeria cobre ø  3/8"</t>
  </si>
  <si>
    <t>15,1,10</t>
  </si>
  <si>
    <t>Accesorios y soportes - Reparacion de 1 unidad interior en PB y provision de controles marca York o equiv. compatibles equipos existentes</t>
  </si>
  <si>
    <t>15,1,11</t>
  </si>
  <si>
    <t>Cables de interconexion</t>
  </si>
  <si>
    <t>15,1,12</t>
  </si>
  <si>
    <t>Gas refrigerante R-410</t>
  </si>
  <si>
    <t>15,1,13</t>
  </si>
  <si>
    <t>Cañerias de drenaje evaporadoras</t>
  </si>
  <si>
    <t>15,1,14</t>
  </si>
  <si>
    <t>Bandejas portacables con tapa 300 mm</t>
  </si>
  <si>
    <t>15,1,15</t>
  </si>
  <si>
    <t>Bandejas portacables con tapa 200 mm</t>
  </si>
  <si>
    <t>15,1,16</t>
  </si>
  <si>
    <t>Bandejas portacables con tapa 100 mm</t>
  </si>
  <si>
    <t>15,1,17</t>
  </si>
  <si>
    <t>Accesorios Bandejas portacables</t>
  </si>
  <si>
    <t>15,1,18</t>
  </si>
  <si>
    <t>Tira hierro angulo 1/4 x 1/8 y reacondicionamiento base existente</t>
  </si>
  <si>
    <t>15,1,19</t>
  </si>
  <si>
    <t>Antivibratorios Isomode pads o equiv.</t>
  </si>
  <si>
    <t>INSTALACION CONTRA INCENDIO</t>
  </si>
  <si>
    <t>16,1,1</t>
  </si>
  <si>
    <t>Provisión y colocación de matafuegos CO2 5 kg</t>
  </si>
  <si>
    <t>16,1,2</t>
  </si>
  <si>
    <t xml:space="preserve">Recarca de matafuegos existentes </t>
  </si>
  <si>
    <t>16,1,3</t>
  </si>
  <si>
    <t>Provisión y colocación de señaletica matafuegos</t>
  </si>
  <si>
    <t>ASCENSORES</t>
  </si>
  <si>
    <t>17,1,1</t>
  </si>
  <si>
    <t>Provisión e instalación ascensor</t>
  </si>
  <si>
    <t>18</t>
  </si>
  <si>
    <t>PINTURA</t>
  </si>
  <si>
    <t>18,1</t>
  </si>
  <si>
    <t>18,1,1</t>
  </si>
  <si>
    <t>R1 – Latex satinado interior e color a definir</t>
  </si>
  <si>
    <t>18,1,2</t>
  </si>
  <si>
    <t xml:space="preserve">R4 – Latex exterior color a definir </t>
  </si>
  <si>
    <t>18,1,3</t>
  </si>
  <si>
    <t>Latex para cielorrasos color blanco</t>
  </si>
  <si>
    <t>18,1,4</t>
  </si>
  <si>
    <t>Pintura en sector Vitreax</t>
  </si>
  <si>
    <t>19</t>
  </si>
  <si>
    <t>VARIOS</t>
  </si>
  <si>
    <t>19,1</t>
  </si>
  <si>
    <t>Andamios, pantallas, silletas para trabajos en altura, protecciones para solados,etc</t>
  </si>
  <si>
    <t>19,2</t>
  </si>
  <si>
    <t>AYUDA DE GREMIO MONTAJE MUSEOGRAFÍA</t>
  </si>
  <si>
    <t>19,3</t>
  </si>
  <si>
    <t>LIMPIEZA PERIODICA Y FINAL DE OBRA</t>
  </si>
  <si>
    <t>19,4</t>
  </si>
  <si>
    <t>CUMPLIMIENTO DE CONDICIONES DE SEGURIDAD E HIGIENE Y MEDIO AMBIENTE</t>
  </si>
  <si>
    <t>TOTAL</t>
  </si>
  <si>
    <t>***El monto cotizado en los ítem identificados es FIJO, no  pudiendo ser modificado en la oferta.</t>
  </si>
  <si>
    <t>SUP</t>
  </si>
  <si>
    <t>$/M2</t>
  </si>
  <si>
    <t>Casa de los Querubines</t>
  </si>
  <si>
    <t>CASA DE LOS QUERUBINES</t>
  </si>
  <si>
    <t>3,2,1</t>
  </si>
  <si>
    <t>Desmonte y retiro de tabiquería, revestimientos interiores, panelería, carpintería e iluminación</t>
  </si>
  <si>
    <t>5,2,1</t>
  </si>
  <si>
    <t>Columna doble perfil C 100 x 35 mm - Encuentro de panelería</t>
  </si>
  <si>
    <t>5,2,2</t>
  </si>
  <si>
    <t>Columna reticulada 150 x 400 mm</t>
  </si>
  <si>
    <t>6,2,1</t>
  </si>
  <si>
    <t>T1 - Tabique interior doble placa roca de yeso e:15 mm roja en ambas caras, estructura 70 mm, con aislación</t>
  </si>
  <si>
    <t>6,2,2</t>
  </si>
  <si>
    <t>T2 - Medio tabique interior doble placa roca de yeso e:15 mm común, estructura 70 mm, con aislación</t>
  </si>
  <si>
    <t>7,2,1</t>
  </si>
  <si>
    <t>7,2,2</t>
  </si>
  <si>
    <t>Restitución de revoques en muros exteriores existentes</t>
  </si>
  <si>
    <t>9,2,1</t>
  </si>
  <si>
    <t>S1 – Piso de mosaico granítico existente a pulir</t>
  </si>
  <si>
    <t>9,2,2</t>
  </si>
  <si>
    <t>S2 - Pedadas existentes a restaurar - Pulido</t>
  </si>
  <si>
    <t>11,2,1</t>
  </si>
  <si>
    <t xml:space="preserve">Trabajos Generales de restauración </t>
  </si>
  <si>
    <t>11,2,1,1</t>
  </si>
  <si>
    <t>Limpieza general interior y exterior específica de superficies (incluye cielorrasos)</t>
  </si>
  <si>
    <t>11,2,1,2</t>
  </si>
  <si>
    <t>Remoción de revoques, pinturas desprendidas y/o semi-desprendidas interiores</t>
  </si>
  <si>
    <t>11,2,1,3</t>
  </si>
  <si>
    <t xml:space="preserve">Remoción de revoques, pinturas desprendidas y/o semi-desprendidas  exteriores – Reposición mampostería </t>
  </si>
  <si>
    <t>11,2,1,4</t>
  </si>
  <si>
    <t>11,2,1,5</t>
  </si>
  <si>
    <t>11,2,1,6</t>
  </si>
  <si>
    <t>Tratamientos de sales solubles</t>
  </si>
  <si>
    <t>11,2,1,7</t>
  </si>
  <si>
    <t>Tratamiento de elementos metàlicos existentes</t>
  </si>
  <si>
    <t>12,10,1</t>
  </si>
  <si>
    <t xml:space="preserve">Reparación de mecanismo y restauración de cortinas de enrollar existentes </t>
  </si>
  <si>
    <t>ALTOS LA ESTRELLA</t>
  </si>
  <si>
    <t>12,11,1</t>
  </si>
  <si>
    <t>Retiro de toldos existentes e instalación de nuevos toldos</t>
  </si>
  <si>
    <t>INSTALACION EN SALA DE EXPOSICIONES QUERUBINES</t>
  </si>
  <si>
    <t>13,7,1</t>
  </si>
  <si>
    <t>Provisión y colocación Cañeria desagote AA - CPP  ∅38</t>
  </si>
  <si>
    <t>13,7,2</t>
  </si>
  <si>
    <t>Provisión y colocación - reemplazo Cañeria pluvial 110</t>
  </si>
  <si>
    <t>14,4,1</t>
  </si>
  <si>
    <t>14,4,2</t>
  </si>
  <si>
    <t>14,4,3</t>
  </si>
  <si>
    <t>Provisión y colocación Bandejas pasacables 250 mm</t>
  </si>
  <si>
    <t>14,4,4</t>
  </si>
  <si>
    <t xml:space="preserve">Provisión y colocación de rieles </t>
  </si>
  <si>
    <t>14,5,1</t>
  </si>
  <si>
    <t>Provisión y colocación ARTEFACTO 37800L37 O EQUIV.</t>
  </si>
  <si>
    <t>14,5,2</t>
  </si>
  <si>
    <t>Provisión y colocación ARTEFACTO MOD 37800IND O EQUIV.</t>
  </si>
  <si>
    <t>Puesta a punto de instalación electrica existente</t>
  </si>
  <si>
    <t>15,2,1</t>
  </si>
  <si>
    <t>Provisión e instalación equipo de AA SP-04/SP-05 S. Exposicion Equipo on/off F/C cap.: 9000 frig/h mod. MSAUC-36H-01M o equiv.</t>
  </si>
  <si>
    <t>15,2,2</t>
  </si>
  <si>
    <t>Provisión e instalación equipo de AA SP-01/SP-02/SP-03 S. Exposicion Equipo inverter F/C cap.: 5500 frig/h mod. MSABIC-22H-01F o equiv.</t>
  </si>
  <si>
    <t>15,2,3</t>
  </si>
  <si>
    <t>15,2,4</t>
  </si>
  <si>
    <t>15,2,5</t>
  </si>
  <si>
    <t>15,2,6</t>
  </si>
  <si>
    <t>15,2,7</t>
  </si>
  <si>
    <t>Accesorios y soportes</t>
  </si>
  <si>
    <t>15,2,8</t>
  </si>
  <si>
    <t>15,2,9</t>
  </si>
  <si>
    <t>15,2,10</t>
  </si>
  <si>
    <t>15,2,11</t>
  </si>
  <si>
    <t>15,2,12</t>
  </si>
  <si>
    <t>16,2,1</t>
  </si>
  <si>
    <t>Provisión y colocación de matafuegos ABC 5kl</t>
  </si>
  <si>
    <t>16,2,2</t>
  </si>
  <si>
    <t>16,2,3</t>
  </si>
  <si>
    <t>18,2</t>
  </si>
  <si>
    <t>18,2,1</t>
  </si>
  <si>
    <t>R1 – Latex satinado interior  color a definir</t>
  </si>
  <si>
    <t>18,2,2</t>
  </si>
  <si>
    <t>18,2,3</t>
  </si>
  <si>
    <t>Pintura exterior</t>
  </si>
  <si>
    <t>Edificios Altos de Elorriaga</t>
  </si>
  <si>
    <t>TOTAL OBRA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</si>
</sst>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&quot;$ &quot;* #,##0.00_ ;_ &quot;$ &quot;* \-#,##0.00_ ;_ &quot;$ &quot;* \-??_ ;_ @_ "/>
    <numFmt numFmtId="166" formatCode="_ * #,##0.00_ ;_ * \-#,##0.00_ ;_ * \-??_ ;_ @_ "/>
    <numFmt numFmtId="167" formatCode="0.00\ %"/>
    <numFmt numFmtId="168" formatCode="\$#,##0.00"/>
    <numFmt numFmtId="169" formatCode="[$-2C0A]dd/mm/yyyy"/>
    <numFmt numFmtId="170" formatCode="_-* #,##0.00\ _€_-;\-* #,##0.00\ _€_-;_-* \-??\ _€_-;_-@_-"/>
    <numFmt numFmtId="171" formatCode="0.0"/>
    <numFmt numFmtId="172" formatCode="_(\$* #,##0.00_);_(\$* \(#,##0.00\);_(\$* \-??_);_(@_)"/>
    <numFmt numFmtId="173" formatCode="#,##0.00_ ;\-#,##0.00\ "/>
    <numFmt numFmtId="174" formatCode="_([$€-2]\ * #,##0.00_);_([$€-2]\ * \(#,##0.00\);_([$€-2]\ * &quot;-&quot;??_)"/>
    <numFmt numFmtId="175" formatCode="_-* #,##0.00\ _€_-;\-* #,##0.00\ _€_-;_-* &quot;-&quot;??\ _€_-;_-@_-"/>
    <numFmt numFmtId="176" formatCode="#\,"/>
    <numFmt numFmtId="177" formatCode="#."/>
    <numFmt numFmtId="178" formatCode="_ [$€-2]\ * #,##0.00_ ;_ [$€-2]\ * \-#,##0.00_ ;_ [$€-2]\ * \-??_ "/>
    <numFmt numFmtId="179" formatCode="_-[$€-2]* #,##0.00_-;\-[$€-2]* #,##0.00_-;_-[$€-2]* \-??_-"/>
    <numFmt numFmtId="180" formatCode="_-* #.##000&quot; €&quot;_-;\-* #.##000&quot; €&quot;_-;_-* \-??&quot; €&quot;_-;_-@_-"/>
    <numFmt numFmtId="181" formatCode="_-[$€-2]* #,##0.00_-;\-[$€-2]* #,##0.00_-;_-[$€-2]* &quot;-&quot;??_-"/>
    <numFmt numFmtId="182" formatCode="_-* #,##0.00\ [$€]_-;\-* #,##0.00\ [$€]_-;_-* \-??\ [$€]_-;_-@_-"/>
    <numFmt numFmtId="183" formatCode="d\-mmmm\-yyyy"/>
    <numFmt numFmtId="184" formatCode="#.00"/>
    <numFmt numFmtId="185" formatCode="_ &quot;$&quot;\ * #,##0.00_ ;_ &quot;$&quot;\ * \-#,##0.00_ ;_ &quot;$&quot;\ * &quot;-&quot;??_ ;_ @_ "/>
    <numFmt numFmtId="186" formatCode="_(* #,##0_);_(* \(#,##0\);_(* \-_);_(@_)"/>
    <numFmt numFmtId="187" formatCode="_-* #,##0_-;\-* #,##0_-;_-* \-_-;_-@_-"/>
    <numFmt numFmtId="188" formatCode="_-* #,##0\ _€_-;\-* #,##0\ _€_-;_-* &quot;- &quot;_€_-;_-@_-"/>
    <numFmt numFmtId="189" formatCode="#,##0.0000"/>
    <numFmt numFmtId="190" formatCode="_-* #,##0.00_-;\-* #,##0.00_-;_-* \-??_-;_-@_-"/>
    <numFmt numFmtId="191" formatCode="[$-2C0A]#,##0.00;[Red]\-#,##0.00"/>
    <numFmt numFmtId="192" formatCode="_([$€-2]* #,##0.00_);_([$€-2]* \(#,##0.00\);_([$€-2]* &quot;-&quot;??_)"/>
    <numFmt numFmtId="193" formatCode="0.0000"/>
    <numFmt numFmtId="194" formatCode="_-* #,##0.00&quot; €&quot;_-;\-* #,##0.00&quot; €&quot;_-;_-* \-??&quot; €&quot;_-;_-@_-"/>
    <numFmt numFmtId="195" formatCode="_-\$* #,##0.00_-;&quot;-$&quot;* #,##0.00_-;_-\$* \-??_-;_-@_-"/>
    <numFmt numFmtId="196" formatCode="_-&quot;$ &quot;* #,##0.00_-;&quot;-$ &quot;* #,##0.00_-;_-&quot;$ &quot;* \-??_-;_-@_-"/>
    <numFmt numFmtId="197" formatCode="_-* #,##0.00&quot; Pts&quot;_-;\-* #,##0.00&quot; Pts&quot;_-;_-* \-??&quot; Pts&quot;_-;_-@_-"/>
    <numFmt numFmtId="198" formatCode="_ &quot;$U &quot;* #,##0.00_ ;_ &quot;$U &quot;* \-#,##0.00_ ;_ &quot;$U &quot;* \-??_ ;_ @_ "/>
    <numFmt numFmtId="199" formatCode="_-* #,##0.00\ &quot;Pts&quot;_-;\-* #,##0.00\ &quot;Pts&quot;_-;_-* &quot;-&quot;??\ &quot;Pts&quot;_-;_-@_-"/>
    <numFmt numFmtId="200" formatCode="&quot;$ &quot;#.##"/>
    <numFmt numFmtId="201" formatCode="_-&quot;$&quot;* #,##0.00_-;\-&quot;$&quot;* #,##0.00_-;_-&quot;$&quot;* &quot;-&quot;??_-;_-@_-"/>
    <numFmt numFmtId="202" formatCode="mmmm\-yy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24"/>
      <name val="Arial"/>
      <family val="2"/>
    </font>
    <font>
      <b/>
      <sz val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16"/>
      <name val="Courier"/>
      <family val="3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16"/>
      <name val="Courier"/>
      <family val="3"/>
    </font>
    <font>
      <u val="single"/>
      <sz val="10"/>
      <color indexed="12"/>
      <name val="Arial"/>
      <family val="2"/>
    </font>
    <font>
      <u val="single"/>
      <sz val="7.5"/>
      <color indexed="39"/>
      <name val="Arial"/>
      <family val="2"/>
    </font>
    <font>
      <u val="single"/>
      <sz val="11"/>
      <color indexed="12"/>
      <name val="Calibri"/>
      <family val="2"/>
    </font>
    <font>
      <sz val="11"/>
      <color indexed="28"/>
      <name val="Calibri"/>
      <family val="2"/>
    </font>
    <font>
      <sz val="11"/>
      <color indexed="14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thin">
        <color indexed="8"/>
      </bottom>
    </border>
    <border>
      <left/>
      <right/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>
        <color indexed="8"/>
      </top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 style="medium">
        <color indexed="8"/>
      </top>
      <bottom style="medium"/>
    </border>
  </borders>
  <cellStyleXfs count="29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0" fontId="1" fillId="2" borderId="0" applyBorder="0" applyAlignment="0" applyProtection="0"/>
    <xf numFmtId="174" fontId="1" fillId="3" borderId="0" applyNumberFormat="0" applyBorder="0" applyAlignment="0" applyProtection="0"/>
    <xf numFmtId="0" fontId="1" fillId="3" borderId="0" applyNumberFormat="0" applyBorder="0" applyAlignment="0" applyProtection="0"/>
    <xf numFmtId="174" fontId="1" fillId="4" borderId="0" applyNumberFormat="0" applyBorder="0" applyAlignment="0" applyProtection="0"/>
    <xf numFmtId="0" fontId="1" fillId="4" borderId="0" applyNumberFormat="0" applyBorder="0" applyAlignment="0" applyProtection="0"/>
    <xf numFmtId="174" fontId="1" fillId="5" borderId="0" applyNumberFormat="0" applyBorder="0" applyAlignment="0" applyProtection="0"/>
    <xf numFmtId="0" fontId="1" fillId="5" borderId="0" applyNumberFormat="0" applyBorder="0" applyAlignment="0" applyProtection="0"/>
    <xf numFmtId="174" fontId="1" fillId="6" borderId="0" applyNumberFormat="0" applyBorder="0" applyAlignment="0" applyProtection="0"/>
    <xf numFmtId="0" fontId="1" fillId="6" borderId="0" applyNumberFormat="0" applyBorder="0" applyAlignment="0" applyProtection="0"/>
    <xf numFmtId="17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Protection="0">
      <alignment/>
    </xf>
    <xf numFmtId="0" fontId="1" fillId="2" borderId="0" applyNumberFormat="0" applyBorder="0" applyAlignment="0" applyProtection="0"/>
    <xf numFmtId="174" fontId="1" fillId="2" borderId="0" applyNumberFormat="0" applyBorder="0" applyAlignment="0" applyProtection="0"/>
    <xf numFmtId="0" fontId="1" fillId="9" borderId="0" applyNumberFormat="0" applyBorder="0" applyProtection="0">
      <alignment/>
    </xf>
    <xf numFmtId="0" fontId="1" fillId="2" borderId="0" applyNumberFormat="0" applyBorder="0" applyAlignment="0" applyProtection="0"/>
    <xf numFmtId="0" fontId="1" fillId="9" borderId="0" applyNumberFormat="0" applyBorder="0" applyProtection="0">
      <alignment/>
    </xf>
    <xf numFmtId="0" fontId="47" fillId="10" borderId="0" applyNumberFormat="0" applyBorder="0" applyAlignment="0" applyProtection="0"/>
    <xf numFmtId="0" fontId="1" fillId="11" borderId="0" applyNumberFormat="0" applyBorder="0" applyProtection="0">
      <alignment/>
    </xf>
    <xf numFmtId="0" fontId="1" fillId="3" borderId="0" applyNumberFormat="0" applyBorder="0" applyAlignment="0" applyProtection="0"/>
    <xf numFmtId="174" fontId="1" fillId="3" borderId="0" applyNumberFormat="0" applyBorder="0" applyAlignment="0" applyProtection="0"/>
    <xf numFmtId="0" fontId="1" fillId="11" borderId="0" applyNumberFormat="0" applyBorder="0" applyProtection="0">
      <alignment/>
    </xf>
    <xf numFmtId="0" fontId="1" fillId="3" borderId="0" applyNumberFormat="0" applyBorder="0" applyAlignment="0" applyProtection="0"/>
    <xf numFmtId="0" fontId="1" fillId="11" borderId="0" applyNumberFormat="0" applyBorder="0" applyProtection="0">
      <alignment/>
    </xf>
    <xf numFmtId="0" fontId="47" fillId="12" borderId="0" applyNumberFormat="0" applyBorder="0" applyAlignment="0" applyProtection="0"/>
    <xf numFmtId="0" fontId="1" fillId="13" borderId="0" applyNumberFormat="0" applyBorder="0" applyProtection="0">
      <alignment/>
    </xf>
    <xf numFmtId="0" fontId="1" fillId="4" borderId="0" applyNumberFormat="0" applyBorder="0" applyAlignment="0" applyProtection="0"/>
    <xf numFmtId="174" fontId="1" fillId="4" borderId="0" applyNumberFormat="0" applyBorder="0" applyAlignment="0" applyProtection="0"/>
    <xf numFmtId="0" fontId="1" fillId="13" borderId="0" applyNumberFormat="0" applyBorder="0" applyProtection="0">
      <alignment/>
    </xf>
    <xf numFmtId="0" fontId="1" fillId="4" borderId="0" applyNumberFormat="0" applyBorder="0" applyAlignment="0" applyProtection="0"/>
    <xf numFmtId="0" fontId="1" fillId="13" borderId="0" applyNumberFormat="0" applyBorder="0" applyProtection="0">
      <alignment/>
    </xf>
    <xf numFmtId="0" fontId="47" fillId="14" borderId="0" applyNumberFormat="0" applyBorder="0" applyAlignment="0" applyProtection="0"/>
    <xf numFmtId="0" fontId="1" fillId="15" borderId="0" applyNumberFormat="0" applyBorder="0" applyProtection="0">
      <alignment/>
    </xf>
    <xf numFmtId="0" fontId="1" fillId="5" borderId="0" applyNumberFormat="0" applyBorder="0" applyAlignment="0" applyProtection="0"/>
    <xf numFmtId="174" fontId="1" fillId="5" borderId="0" applyNumberFormat="0" applyBorder="0" applyAlignment="0" applyProtection="0"/>
    <xf numFmtId="0" fontId="1" fillId="15" borderId="0" applyNumberFormat="0" applyBorder="0" applyProtection="0">
      <alignment/>
    </xf>
    <xf numFmtId="0" fontId="1" fillId="5" borderId="0" applyNumberFormat="0" applyBorder="0" applyAlignment="0" applyProtection="0"/>
    <xf numFmtId="0" fontId="1" fillId="15" borderId="0" applyNumberFormat="0" applyBorder="0" applyProtection="0">
      <alignment/>
    </xf>
    <xf numFmtId="0" fontId="47" fillId="16" borderId="0" applyNumberFormat="0" applyBorder="0" applyAlignment="0" applyProtection="0"/>
    <xf numFmtId="0" fontId="1" fillId="17" borderId="0" applyNumberFormat="0" applyBorder="0" applyProtection="0">
      <alignment/>
    </xf>
    <xf numFmtId="0" fontId="1" fillId="6" borderId="0" applyNumberFormat="0" applyBorder="0" applyAlignment="0" applyProtection="0"/>
    <xf numFmtId="174" fontId="1" fillId="6" borderId="0" applyNumberFormat="0" applyBorder="0" applyAlignment="0" applyProtection="0"/>
    <xf numFmtId="0" fontId="1" fillId="17" borderId="0" applyNumberFormat="0" applyBorder="0" applyProtection="0">
      <alignment/>
    </xf>
    <xf numFmtId="0" fontId="1" fillId="6" borderId="0" applyNumberFormat="0" applyBorder="0" applyAlignment="0" applyProtection="0"/>
    <xf numFmtId="0" fontId="1" fillId="17" borderId="0" applyNumberFormat="0" applyBorder="0" applyProtection="0">
      <alignment/>
    </xf>
    <xf numFmtId="0" fontId="47" fillId="18" borderId="0" applyNumberFormat="0" applyBorder="0" applyAlignment="0" applyProtection="0"/>
    <xf numFmtId="0" fontId="1" fillId="19" borderId="0" applyNumberFormat="0" applyBorder="0" applyProtection="0">
      <alignment/>
    </xf>
    <xf numFmtId="0" fontId="1" fillId="7" borderId="0" applyNumberFormat="0" applyBorder="0" applyAlignment="0" applyProtection="0"/>
    <xf numFmtId="174" fontId="1" fillId="7" borderId="0" applyNumberFormat="0" applyBorder="0" applyAlignment="0" applyProtection="0"/>
    <xf numFmtId="0" fontId="1" fillId="19" borderId="0" applyNumberFormat="0" applyBorder="0" applyProtection="0">
      <alignment/>
    </xf>
    <xf numFmtId="0" fontId="1" fillId="7" borderId="0" applyNumberFormat="0" applyBorder="0" applyAlignment="0" applyProtection="0"/>
    <xf numFmtId="0" fontId="1" fillId="19" borderId="0" applyNumberFormat="0" applyBorder="0" applyProtection="0">
      <alignment/>
    </xf>
    <xf numFmtId="174" fontId="1" fillId="20" borderId="0" applyNumberFormat="0" applyBorder="0" applyAlignment="0" applyProtection="0"/>
    <xf numFmtId="0" fontId="1" fillId="20" borderId="0" applyNumberFormat="0" applyBorder="0" applyAlignment="0" applyProtection="0"/>
    <xf numFmtId="174" fontId="1" fillId="21" borderId="0" applyNumberFormat="0" applyBorder="0" applyAlignment="0" applyProtection="0"/>
    <xf numFmtId="0" fontId="1" fillId="21" borderId="0" applyNumberFormat="0" applyBorder="0" applyAlignment="0" applyProtection="0"/>
    <xf numFmtId="174" fontId="1" fillId="22" borderId="0" applyNumberFormat="0" applyBorder="0" applyAlignment="0" applyProtection="0"/>
    <xf numFmtId="0" fontId="1" fillId="22" borderId="0" applyNumberFormat="0" applyBorder="0" applyAlignment="0" applyProtection="0"/>
    <xf numFmtId="174" fontId="1" fillId="5" borderId="0" applyNumberFormat="0" applyBorder="0" applyAlignment="0" applyProtection="0"/>
    <xf numFmtId="0" fontId="1" fillId="5" borderId="0" applyNumberFormat="0" applyBorder="0" applyAlignment="0" applyProtection="0"/>
    <xf numFmtId="174" fontId="1" fillId="20" borderId="0" applyNumberFormat="0" applyBorder="0" applyAlignment="0" applyProtection="0"/>
    <xf numFmtId="0" fontId="1" fillId="20" borderId="0" applyNumberFormat="0" applyBorder="0" applyAlignment="0" applyProtection="0"/>
    <xf numFmtId="174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" fillId="25" borderId="0" applyNumberFormat="0" applyBorder="0" applyProtection="0">
      <alignment/>
    </xf>
    <xf numFmtId="0" fontId="1" fillId="20" borderId="0" applyNumberFormat="0" applyBorder="0" applyAlignment="0" applyProtection="0"/>
    <xf numFmtId="174" fontId="1" fillId="20" borderId="0" applyNumberFormat="0" applyBorder="0" applyAlignment="0" applyProtection="0"/>
    <xf numFmtId="0" fontId="1" fillId="25" borderId="0" applyNumberFormat="0" applyBorder="0" applyProtection="0">
      <alignment/>
    </xf>
    <xf numFmtId="0" fontId="1" fillId="20" borderId="0" applyNumberFormat="0" applyBorder="0" applyAlignment="0" applyProtection="0"/>
    <xf numFmtId="0" fontId="1" fillId="25" borderId="0" applyNumberFormat="0" applyBorder="0" applyProtection="0">
      <alignment/>
    </xf>
    <xf numFmtId="0" fontId="47" fillId="26" borderId="0" applyNumberFormat="0" applyBorder="0" applyAlignment="0" applyProtection="0"/>
    <xf numFmtId="0" fontId="1" fillId="27" borderId="0" applyNumberFormat="0" applyBorder="0" applyProtection="0">
      <alignment/>
    </xf>
    <xf numFmtId="0" fontId="1" fillId="21" borderId="0" applyNumberFormat="0" applyBorder="0" applyAlignment="0" applyProtection="0"/>
    <xf numFmtId="174" fontId="1" fillId="21" borderId="0" applyNumberFormat="0" applyBorder="0" applyAlignment="0" applyProtection="0"/>
    <xf numFmtId="0" fontId="1" fillId="27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7" borderId="0" applyNumberFormat="0" applyBorder="0" applyProtection="0">
      <alignment/>
    </xf>
    <xf numFmtId="0" fontId="47" fillId="28" borderId="0" applyNumberFormat="0" applyBorder="0" applyAlignment="0" applyProtection="0"/>
    <xf numFmtId="0" fontId="1" fillId="29" borderId="0" applyNumberFormat="0" applyBorder="0" applyProtection="0">
      <alignment/>
    </xf>
    <xf numFmtId="0" fontId="1" fillId="22" borderId="0" applyNumberFormat="0" applyBorder="0" applyAlignment="0" applyProtection="0"/>
    <xf numFmtId="174" fontId="1" fillId="22" borderId="0" applyNumberFormat="0" applyBorder="0" applyAlignment="0" applyProtection="0"/>
    <xf numFmtId="0" fontId="1" fillId="29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9" borderId="0" applyNumberFormat="0" applyBorder="0" applyProtection="0">
      <alignment/>
    </xf>
    <xf numFmtId="0" fontId="47" fillId="30" borderId="0" applyNumberFormat="0" applyBorder="0" applyAlignment="0" applyProtection="0"/>
    <xf numFmtId="0" fontId="1" fillId="15" borderId="0" applyNumberFormat="0" applyBorder="0" applyProtection="0">
      <alignment/>
    </xf>
    <xf numFmtId="0" fontId="1" fillId="5" borderId="0" applyNumberFormat="0" applyBorder="0" applyAlignment="0" applyProtection="0"/>
    <xf numFmtId="174" fontId="1" fillId="5" borderId="0" applyNumberFormat="0" applyBorder="0" applyAlignment="0" applyProtection="0"/>
    <xf numFmtId="0" fontId="1" fillId="15" borderId="0" applyNumberFormat="0" applyBorder="0" applyProtection="0">
      <alignment/>
    </xf>
    <xf numFmtId="0" fontId="1" fillId="5" borderId="0" applyNumberFormat="0" applyBorder="0" applyAlignment="0" applyProtection="0"/>
    <xf numFmtId="0" fontId="1" fillId="15" borderId="0" applyNumberFormat="0" applyBorder="0" applyProtection="0">
      <alignment/>
    </xf>
    <xf numFmtId="0" fontId="47" fillId="31" borderId="0" applyNumberFormat="0" applyBorder="0" applyAlignment="0" applyProtection="0"/>
    <xf numFmtId="0" fontId="1" fillId="25" borderId="0" applyNumberFormat="0" applyBorder="0" applyProtection="0">
      <alignment/>
    </xf>
    <xf numFmtId="0" fontId="1" fillId="20" borderId="0" applyNumberFormat="0" applyBorder="0" applyAlignment="0" applyProtection="0"/>
    <xf numFmtId="174" fontId="1" fillId="20" borderId="0" applyNumberFormat="0" applyBorder="0" applyAlignment="0" applyProtection="0"/>
    <xf numFmtId="0" fontId="1" fillId="25" borderId="0" applyNumberFormat="0" applyBorder="0" applyProtection="0">
      <alignment/>
    </xf>
    <xf numFmtId="0" fontId="1" fillId="20" borderId="0" applyNumberFormat="0" applyBorder="0" applyAlignment="0" applyProtection="0"/>
    <xf numFmtId="0" fontId="1" fillId="25" borderId="0" applyNumberFormat="0" applyBorder="0" applyProtection="0">
      <alignment/>
    </xf>
    <xf numFmtId="0" fontId="47" fillId="32" borderId="0" applyNumberFormat="0" applyBorder="0" applyAlignment="0" applyProtection="0"/>
    <xf numFmtId="0" fontId="1" fillId="33" borderId="0" applyNumberFormat="0" applyBorder="0" applyProtection="0">
      <alignment/>
    </xf>
    <xf numFmtId="0" fontId="1" fillId="23" borderId="0" applyNumberFormat="0" applyBorder="0" applyAlignment="0" applyProtection="0"/>
    <xf numFmtId="174" fontId="1" fillId="23" borderId="0" applyNumberFormat="0" applyBorder="0" applyAlignment="0" applyProtection="0"/>
    <xf numFmtId="0" fontId="1" fillId="33" borderId="0" applyNumberFormat="0" applyBorder="0" applyProtection="0">
      <alignment/>
    </xf>
    <xf numFmtId="0" fontId="1" fillId="23" borderId="0" applyNumberFormat="0" applyBorder="0" applyAlignment="0" applyProtection="0"/>
    <xf numFmtId="0" fontId="1" fillId="33" borderId="0" applyNumberFormat="0" applyBorder="0" applyProtection="0">
      <alignment/>
    </xf>
    <xf numFmtId="174" fontId="15" fillId="34" borderId="0" applyNumberFormat="0" applyBorder="0" applyAlignment="0" applyProtection="0"/>
    <xf numFmtId="0" fontId="15" fillId="34" borderId="0" applyNumberFormat="0" applyBorder="0" applyAlignment="0" applyProtection="0"/>
    <xf numFmtId="174" fontId="15" fillId="21" borderId="0" applyNumberFormat="0" applyBorder="0" applyAlignment="0" applyProtection="0"/>
    <xf numFmtId="0" fontId="15" fillId="21" borderId="0" applyNumberFormat="0" applyBorder="0" applyAlignment="0" applyProtection="0"/>
    <xf numFmtId="174" fontId="15" fillId="22" borderId="0" applyNumberFormat="0" applyBorder="0" applyAlignment="0" applyProtection="0"/>
    <xf numFmtId="0" fontId="15" fillId="22" borderId="0" applyNumberFormat="0" applyBorder="0" applyAlignment="0" applyProtection="0"/>
    <xf numFmtId="174" fontId="15" fillId="35" borderId="0" applyNumberFormat="0" applyBorder="0" applyAlignment="0" applyProtection="0"/>
    <xf numFmtId="0" fontId="15" fillId="35" borderId="0" applyNumberFormat="0" applyBorder="0" applyAlignment="0" applyProtection="0"/>
    <xf numFmtId="174" fontId="15" fillId="36" borderId="0" applyNumberFormat="0" applyBorder="0" applyAlignment="0" applyProtection="0"/>
    <xf numFmtId="0" fontId="15" fillId="36" borderId="0" applyNumberFormat="0" applyBorder="0" applyAlignment="0" applyProtection="0"/>
    <xf numFmtId="174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48" fillId="38" borderId="0" applyNumberFormat="0" applyBorder="0" applyAlignment="0" applyProtection="0"/>
    <xf numFmtId="0" fontId="15" fillId="39" borderId="0" applyNumberFormat="0" applyBorder="0" applyProtection="0">
      <alignment/>
    </xf>
    <xf numFmtId="0" fontId="15" fillId="34" borderId="0" applyNumberFormat="0" applyBorder="0" applyAlignment="0" applyProtection="0"/>
    <xf numFmtId="174" fontId="15" fillId="34" borderId="0" applyNumberFormat="0" applyBorder="0" applyAlignment="0" applyProtection="0"/>
    <xf numFmtId="0" fontId="15" fillId="39" borderId="0" applyNumberFormat="0" applyBorder="0" applyProtection="0">
      <alignment/>
    </xf>
    <xf numFmtId="0" fontId="15" fillId="34" borderId="0" applyNumberFormat="0" applyBorder="0" applyAlignment="0" applyProtection="0"/>
    <xf numFmtId="0" fontId="48" fillId="40" borderId="0" applyNumberFormat="0" applyBorder="0" applyAlignment="0" applyProtection="0"/>
    <xf numFmtId="0" fontId="15" fillId="27" borderId="0" applyNumberFormat="0" applyBorder="0" applyProtection="0">
      <alignment/>
    </xf>
    <xf numFmtId="0" fontId="15" fillId="21" borderId="0" applyNumberFormat="0" applyBorder="0" applyAlignment="0" applyProtection="0"/>
    <xf numFmtId="174" fontId="15" fillId="21" borderId="0" applyNumberFormat="0" applyBorder="0" applyAlignment="0" applyProtection="0"/>
    <xf numFmtId="0" fontId="15" fillId="27" borderId="0" applyNumberFormat="0" applyBorder="0" applyProtection="0">
      <alignment/>
    </xf>
    <xf numFmtId="0" fontId="15" fillId="21" borderId="0" applyNumberFormat="0" applyBorder="0" applyAlignment="0" applyProtection="0"/>
    <xf numFmtId="0" fontId="48" fillId="41" borderId="0" applyNumberFormat="0" applyBorder="0" applyAlignment="0" applyProtection="0"/>
    <xf numFmtId="0" fontId="15" fillId="29" borderId="0" applyNumberFormat="0" applyBorder="0" applyProtection="0">
      <alignment/>
    </xf>
    <xf numFmtId="0" fontId="15" fillId="22" borderId="0" applyNumberFormat="0" applyBorder="0" applyAlignment="0" applyProtection="0"/>
    <xf numFmtId="174" fontId="15" fillId="22" borderId="0" applyNumberFormat="0" applyBorder="0" applyAlignment="0" applyProtection="0"/>
    <xf numFmtId="0" fontId="15" fillId="29" borderId="0" applyNumberFormat="0" applyBorder="0" applyProtection="0">
      <alignment/>
    </xf>
    <xf numFmtId="0" fontId="15" fillId="22" borderId="0" applyNumberFormat="0" applyBorder="0" applyAlignment="0" applyProtection="0"/>
    <xf numFmtId="0" fontId="48" fillId="42" borderId="0" applyNumberFormat="0" applyBorder="0" applyAlignment="0" applyProtection="0"/>
    <xf numFmtId="0" fontId="15" fillId="43" borderId="0" applyNumberFormat="0" applyBorder="0" applyProtection="0">
      <alignment/>
    </xf>
    <xf numFmtId="0" fontId="15" fillId="35" borderId="0" applyNumberFormat="0" applyBorder="0" applyAlignment="0" applyProtection="0"/>
    <xf numFmtId="174" fontId="15" fillId="35" borderId="0" applyNumberFormat="0" applyBorder="0" applyAlignment="0" applyProtection="0"/>
    <xf numFmtId="0" fontId="15" fillId="43" borderId="0" applyNumberFormat="0" applyBorder="0" applyProtection="0">
      <alignment/>
    </xf>
    <xf numFmtId="0" fontId="15" fillId="43" borderId="0" applyNumberFormat="0" applyBorder="0" applyProtection="0">
      <alignment/>
    </xf>
    <xf numFmtId="0" fontId="15" fillId="43" borderId="0" applyNumberFormat="0" applyBorder="0" applyProtection="0">
      <alignment/>
    </xf>
    <xf numFmtId="0" fontId="15" fillId="35" borderId="0" applyNumberFormat="0" applyBorder="0" applyAlignment="0" applyProtection="0"/>
    <xf numFmtId="0" fontId="15" fillId="43" borderId="0" applyNumberFormat="0" applyBorder="0" applyProtection="0">
      <alignment/>
    </xf>
    <xf numFmtId="0" fontId="48" fillId="44" borderId="0" applyNumberFormat="0" applyBorder="0" applyAlignment="0" applyProtection="0"/>
    <xf numFmtId="0" fontId="15" fillId="45" borderId="0" applyNumberFormat="0" applyBorder="0" applyProtection="0">
      <alignment/>
    </xf>
    <xf numFmtId="0" fontId="15" fillId="36" borderId="0" applyNumberFormat="0" applyBorder="0" applyAlignment="0" applyProtection="0"/>
    <xf numFmtId="174" fontId="15" fillId="36" borderId="0" applyNumberFormat="0" applyBorder="0" applyAlignment="0" applyProtection="0"/>
    <xf numFmtId="0" fontId="15" fillId="45" borderId="0" applyNumberFormat="0" applyBorder="0" applyProtection="0">
      <alignment/>
    </xf>
    <xf numFmtId="0" fontId="15" fillId="36" borderId="0" applyNumberFormat="0" applyBorder="0" applyAlignment="0" applyProtection="0"/>
    <xf numFmtId="0" fontId="48" fillId="46" borderId="0" applyNumberFormat="0" applyBorder="0" applyAlignment="0" applyProtection="0"/>
    <xf numFmtId="0" fontId="15" fillId="47" borderId="0" applyNumberFormat="0" applyBorder="0" applyProtection="0">
      <alignment/>
    </xf>
    <xf numFmtId="0" fontId="15" fillId="37" borderId="0" applyNumberFormat="0" applyBorder="0" applyAlignment="0" applyProtection="0"/>
    <xf numFmtId="174" fontId="15" fillId="37" borderId="0" applyNumberFormat="0" applyBorder="0" applyAlignment="0" applyProtection="0"/>
    <xf numFmtId="0" fontId="15" fillId="47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47" borderId="0" applyNumberFormat="0" applyBorder="0" applyProtection="0">
      <alignment/>
    </xf>
    <xf numFmtId="0" fontId="15" fillId="37" borderId="0" applyNumberFormat="0" applyBorder="0" applyAlignment="0" applyProtection="0"/>
    <xf numFmtId="0" fontId="15" fillId="47" borderId="0" applyNumberFormat="0" applyBorder="0" applyProtection="0">
      <alignment/>
    </xf>
    <xf numFmtId="174" fontId="15" fillId="48" borderId="0" applyNumberFormat="0" applyBorder="0" applyAlignment="0" applyProtection="0"/>
    <xf numFmtId="0" fontId="15" fillId="48" borderId="0" applyNumberFormat="0" applyBorder="0" applyAlignment="0" applyProtection="0"/>
    <xf numFmtId="174" fontId="15" fillId="49" borderId="0" applyNumberFormat="0" applyBorder="0" applyAlignment="0" applyProtection="0"/>
    <xf numFmtId="0" fontId="15" fillId="49" borderId="0" applyNumberFormat="0" applyBorder="0" applyAlignment="0" applyProtection="0"/>
    <xf numFmtId="174" fontId="15" fillId="50" borderId="0" applyNumberFormat="0" applyBorder="0" applyAlignment="0" applyProtection="0"/>
    <xf numFmtId="0" fontId="15" fillId="50" borderId="0" applyNumberFormat="0" applyBorder="0" applyAlignment="0" applyProtection="0"/>
    <xf numFmtId="174" fontId="15" fillId="35" borderId="0" applyNumberFormat="0" applyBorder="0" applyAlignment="0" applyProtection="0"/>
    <xf numFmtId="0" fontId="15" fillId="35" borderId="0" applyNumberFormat="0" applyBorder="0" applyAlignment="0" applyProtection="0"/>
    <xf numFmtId="174" fontId="15" fillId="36" borderId="0" applyNumberFormat="0" applyBorder="0" applyAlignment="0" applyProtection="0"/>
    <xf numFmtId="0" fontId="15" fillId="36" borderId="0" applyNumberFormat="0" applyBorder="0" applyAlignment="0" applyProtection="0"/>
    <xf numFmtId="174" fontId="15" fillId="51" borderId="0" applyNumberFormat="0" applyBorder="0" applyAlignment="0" applyProtection="0"/>
    <xf numFmtId="0" fontId="15" fillId="51" borderId="0" applyNumberFormat="0" applyBorder="0" applyAlignment="0" applyProtection="0"/>
    <xf numFmtId="174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9" fillId="52" borderId="0" applyNumberFormat="0" applyBorder="0" applyAlignment="0" applyProtection="0"/>
    <xf numFmtId="0" fontId="17" fillId="13" borderId="0" applyNumberFormat="0" applyBorder="0" applyProtection="0">
      <alignment/>
    </xf>
    <xf numFmtId="0" fontId="17" fillId="4" borderId="0" applyNumberFormat="0" applyBorder="0" applyAlignment="0" applyProtection="0"/>
    <xf numFmtId="174" fontId="17" fillId="4" borderId="0" applyNumberFormat="0" applyBorder="0" applyAlignment="0" applyProtection="0"/>
    <xf numFmtId="0" fontId="17" fillId="13" borderId="0" applyNumberFormat="0" applyBorder="0" applyProtection="0">
      <alignment/>
    </xf>
    <xf numFmtId="0" fontId="17" fillId="4" borderId="0" applyNumberFormat="0" applyBorder="0" applyAlignment="0" applyProtection="0"/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174" fontId="20" fillId="53" borderId="1" applyNumberFormat="0" applyAlignment="0" applyProtection="0"/>
    <xf numFmtId="0" fontId="20" fillId="53" borderId="1" applyNumberFormat="0" applyAlignment="0" applyProtection="0"/>
    <xf numFmtId="0" fontId="50" fillId="54" borderId="2" applyNumberFormat="0" applyAlignment="0" applyProtection="0"/>
    <xf numFmtId="0" fontId="20" fillId="55" borderId="1" applyNumberFormat="0" applyProtection="0">
      <alignment/>
    </xf>
    <xf numFmtId="0" fontId="20" fillId="55" borderId="1" applyNumberFormat="0" applyProtection="0">
      <alignment/>
    </xf>
    <xf numFmtId="0" fontId="20" fillId="53" borderId="1" applyNumberFormat="0" applyAlignment="0" applyProtection="0"/>
    <xf numFmtId="174" fontId="20" fillId="53" borderId="1" applyNumberFormat="0" applyAlignment="0" applyProtection="0"/>
    <xf numFmtId="0" fontId="20" fillId="55" borderId="1" applyNumberFormat="0" applyProtection="0">
      <alignment/>
    </xf>
    <xf numFmtId="0" fontId="20" fillId="55" borderId="1" applyNumberFormat="0" applyProtection="0">
      <alignment/>
    </xf>
    <xf numFmtId="0" fontId="20" fillId="53" borderId="1" applyNumberFormat="0" applyAlignment="0" applyProtection="0"/>
    <xf numFmtId="0" fontId="51" fillId="56" borderId="3" applyNumberFormat="0" applyAlignment="0" applyProtection="0"/>
    <xf numFmtId="0" fontId="21" fillId="57" borderId="4" applyNumberFormat="0" applyProtection="0">
      <alignment/>
    </xf>
    <xf numFmtId="0" fontId="21" fillId="58" borderId="4" applyNumberFormat="0" applyAlignment="0" applyProtection="0"/>
    <xf numFmtId="174" fontId="21" fillId="58" borderId="4" applyNumberFormat="0" applyAlignment="0" applyProtection="0"/>
    <xf numFmtId="0" fontId="21" fillId="57" borderId="4" applyNumberFormat="0" applyProtection="0">
      <alignment/>
    </xf>
    <xf numFmtId="0" fontId="21" fillId="58" borderId="4" applyNumberFormat="0" applyAlignment="0" applyProtection="0"/>
    <xf numFmtId="0" fontId="52" fillId="0" borderId="5" applyNumberFormat="0" applyFill="0" applyAlignment="0" applyProtection="0"/>
    <xf numFmtId="0" fontId="22" fillId="0" borderId="6" applyNumberFormat="0" applyFill="0" applyProtection="0">
      <alignment/>
    </xf>
    <xf numFmtId="0" fontId="22" fillId="0" borderId="6" applyNumberFormat="0" applyFill="0" applyAlignment="0" applyProtection="0"/>
    <xf numFmtId="174" fontId="22" fillId="0" borderId="6" applyNumberFormat="0" applyFill="0" applyAlignment="0" applyProtection="0"/>
    <xf numFmtId="0" fontId="22" fillId="0" borderId="6" applyNumberFormat="0" applyFill="0" applyProtection="0">
      <alignment/>
    </xf>
    <xf numFmtId="0" fontId="22" fillId="0" borderId="6" applyNumberFormat="0" applyFill="0" applyAlignment="0" applyProtection="0"/>
    <xf numFmtId="174" fontId="21" fillId="58" borderId="4" applyNumberFormat="0" applyAlignment="0" applyProtection="0"/>
    <xf numFmtId="0" fontId="21" fillId="58" borderId="4" applyNumberFormat="0" applyAlignment="0" applyProtection="0"/>
    <xf numFmtId="166" fontId="0" fillId="0" borderId="0" applyFill="0" applyBorder="0" applyProtection="0">
      <alignment/>
    </xf>
    <xf numFmtId="165" fontId="0" fillId="0" borderId="0" applyFill="0" applyBorder="0" applyProtection="0">
      <alignment/>
    </xf>
    <xf numFmtId="176" fontId="23" fillId="0" borderId="0">
      <alignment/>
      <protection locked="0"/>
    </xf>
    <xf numFmtId="0" fontId="24" fillId="0" borderId="0">
      <alignment/>
      <protection locked="0"/>
    </xf>
    <xf numFmtId="177" fontId="25" fillId="0" borderId="0">
      <alignment/>
      <protection locked="0"/>
    </xf>
    <xf numFmtId="177" fontId="25" fillId="0" borderId="0">
      <alignment/>
      <protection locked="0"/>
    </xf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Protection="0">
      <alignment/>
    </xf>
    <xf numFmtId="0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0" fontId="26" fillId="0" borderId="0" applyNumberFormat="0" applyFill="0" applyBorder="0" applyProtection="0">
      <alignment/>
    </xf>
    <xf numFmtId="0" fontId="26" fillId="0" borderId="0" applyNumberFormat="0" applyFill="0" applyBorder="0" applyAlignment="0" applyProtection="0"/>
    <xf numFmtId="0" fontId="8" fillId="55" borderId="0" applyNumberFormat="0">
      <alignment/>
      <protection/>
    </xf>
    <xf numFmtId="0" fontId="8" fillId="55" borderId="0" applyNumberFormat="0">
      <alignment/>
      <protection/>
    </xf>
    <xf numFmtId="0" fontId="48" fillId="59" borderId="0" applyNumberFormat="0" applyBorder="0" applyAlignment="0" applyProtection="0"/>
    <xf numFmtId="0" fontId="0" fillId="0" borderId="0">
      <alignment/>
      <protection/>
    </xf>
    <xf numFmtId="0" fontId="15" fillId="48" borderId="0" applyNumberFormat="0" applyBorder="0" applyAlignment="0" applyProtection="0"/>
    <xf numFmtId="174" fontId="15" fillId="48" borderId="0" applyNumberFormat="0" applyBorder="0" applyAlignment="0" applyProtection="0"/>
    <xf numFmtId="0" fontId="0" fillId="0" borderId="0">
      <alignment/>
      <protection/>
    </xf>
    <xf numFmtId="0" fontId="15" fillId="48" borderId="0" applyNumberFormat="0" applyBorder="0" applyAlignment="0" applyProtection="0"/>
    <xf numFmtId="0" fontId="48" fillId="60" borderId="0" applyNumberFormat="0" applyBorder="0" applyAlignment="0" applyProtection="0"/>
    <xf numFmtId="0" fontId="0" fillId="0" borderId="0">
      <alignment/>
      <protection/>
    </xf>
    <xf numFmtId="0" fontId="15" fillId="49" borderId="0" applyNumberFormat="0" applyBorder="0" applyAlignment="0" applyProtection="0"/>
    <xf numFmtId="174" fontId="15" fillId="49" borderId="0" applyNumberFormat="0" applyBorder="0" applyAlignment="0" applyProtection="0"/>
    <xf numFmtId="0" fontId="0" fillId="0" borderId="0">
      <alignment/>
      <protection/>
    </xf>
    <xf numFmtId="0" fontId="15" fillId="49" borderId="0" applyNumberFormat="0" applyBorder="0" applyAlignment="0" applyProtection="0"/>
    <xf numFmtId="0" fontId="48" fillId="61" borderId="0" applyNumberFormat="0" applyBorder="0" applyAlignment="0" applyProtection="0"/>
    <xf numFmtId="0" fontId="0" fillId="0" borderId="0">
      <alignment/>
      <protection/>
    </xf>
    <xf numFmtId="0" fontId="15" fillId="50" borderId="0" applyNumberFormat="0" applyBorder="0" applyAlignment="0" applyProtection="0"/>
    <xf numFmtId="174" fontId="15" fillId="50" borderId="0" applyNumberFormat="0" applyBorder="0" applyAlignment="0" applyProtection="0"/>
    <xf numFmtId="0" fontId="0" fillId="0" borderId="0">
      <alignment/>
      <protection/>
    </xf>
    <xf numFmtId="0" fontId="15" fillId="50" borderId="0" applyNumberFormat="0" applyBorder="0" applyAlignment="0" applyProtection="0"/>
    <xf numFmtId="0" fontId="48" fillId="62" borderId="0" applyNumberFormat="0" applyBorder="0" applyAlignment="0" applyProtection="0"/>
    <xf numFmtId="0" fontId="0" fillId="0" borderId="0">
      <alignment/>
      <protection/>
    </xf>
    <xf numFmtId="0" fontId="15" fillId="35" borderId="0" applyNumberFormat="0" applyBorder="0" applyAlignment="0" applyProtection="0"/>
    <xf numFmtId="174" fontId="15" fillId="35" borderId="0" applyNumberFormat="0" applyBorder="0" applyAlignment="0" applyProtection="0"/>
    <xf numFmtId="0" fontId="0" fillId="0" borderId="0">
      <alignment/>
      <protection/>
    </xf>
    <xf numFmtId="0" fontId="15" fillId="35" borderId="0" applyNumberFormat="0" applyBorder="0" applyAlignment="0" applyProtection="0"/>
    <xf numFmtId="0" fontId="48" fillId="63" borderId="0" applyNumberFormat="0" applyBorder="0" applyAlignment="0" applyProtection="0"/>
    <xf numFmtId="0" fontId="0" fillId="0" borderId="0">
      <alignment/>
      <protection/>
    </xf>
    <xf numFmtId="0" fontId="15" fillId="36" borderId="0" applyNumberFormat="0" applyBorder="0" applyAlignment="0" applyProtection="0"/>
    <xf numFmtId="174" fontId="15" fillId="36" borderId="0" applyNumberFormat="0" applyBorder="0" applyAlignment="0" applyProtection="0"/>
    <xf numFmtId="0" fontId="0" fillId="0" borderId="0">
      <alignment/>
      <protection/>
    </xf>
    <xf numFmtId="0" fontId="15" fillId="36" borderId="0" applyNumberFormat="0" applyBorder="0" applyAlignment="0" applyProtection="0"/>
    <xf numFmtId="0" fontId="48" fillId="64" borderId="0" applyNumberFormat="0" applyBorder="0" applyAlignment="0" applyProtection="0"/>
    <xf numFmtId="0" fontId="0" fillId="0" borderId="0">
      <alignment/>
      <protection/>
    </xf>
    <xf numFmtId="0" fontId="15" fillId="51" borderId="0" applyNumberFormat="0" applyBorder="0" applyAlignment="0" applyProtection="0"/>
    <xf numFmtId="174" fontId="15" fillId="51" borderId="0" applyNumberFormat="0" applyBorder="0" applyAlignment="0" applyProtection="0"/>
    <xf numFmtId="0" fontId="0" fillId="0" borderId="0">
      <alignment/>
      <protection/>
    </xf>
    <xf numFmtId="0" fontId="15" fillId="51" borderId="0" applyNumberFormat="0" applyBorder="0" applyAlignment="0" applyProtection="0"/>
    <xf numFmtId="0" fontId="55" fillId="65" borderId="2" applyNumberFormat="0" applyAlignment="0" applyProtection="0"/>
    <xf numFmtId="0" fontId="27" fillId="19" borderId="1" applyNumberFormat="0" applyProtection="0">
      <alignment/>
    </xf>
    <xf numFmtId="0" fontId="27" fillId="19" borderId="1" applyNumberFormat="0" applyProtection="0">
      <alignment/>
    </xf>
    <xf numFmtId="0" fontId="27" fillId="7" borderId="1" applyNumberFormat="0" applyAlignment="0" applyProtection="0"/>
    <xf numFmtId="174" fontId="27" fillId="7" borderId="1" applyNumberFormat="0" applyAlignment="0" applyProtection="0"/>
    <xf numFmtId="0" fontId="27" fillId="19" borderId="1" applyNumberFormat="0" applyProtection="0">
      <alignment/>
    </xf>
    <xf numFmtId="0" fontId="27" fillId="19" borderId="1" applyNumberFormat="0" applyProtection="0">
      <alignment/>
    </xf>
    <xf numFmtId="0" fontId="27" fillId="7" borderId="1" applyNumberFormat="0" applyAlignment="0" applyProtection="0"/>
    <xf numFmtId="0" fontId="0" fillId="0" borderId="8">
      <alignment/>
      <protection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8" fontId="0" fillId="0" borderId="0" applyFill="0" applyBorder="0" applyProtection="0">
      <alignment/>
    </xf>
    <xf numFmtId="180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ill="0" applyBorder="0" applyProtection="0">
      <alignment/>
    </xf>
    <xf numFmtId="181" fontId="0" fillId="0" borderId="0" applyFont="0" applyFill="0" applyBorder="0" applyAlignment="0" applyProtection="0"/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4" fontId="0" fillId="0" borderId="0" applyFont="0" applyFill="0" applyBorder="0" applyAlignment="0" applyProtection="0"/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82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82" fontId="0" fillId="0" borderId="0" applyFill="0" applyBorder="0" applyProtection="0">
      <alignment/>
    </xf>
    <xf numFmtId="182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8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9" fontId="0" fillId="0" borderId="0" applyFill="0" applyBorder="0" applyProtection="0">
      <alignment/>
    </xf>
    <xf numFmtId="17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74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74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74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74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74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74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0" fillId="0" borderId="0" applyFill="0" applyBorder="0" applyProtection="0">
      <alignment/>
    </xf>
    <xf numFmtId="183" fontId="0" fillId="0" borderId="0" applyFill="0" applyBorder="0" applyProtection="0">
      <alignment/>
    </xf>
    <xf numFmtId="2" fontId="0" fillId="0" borderId="0" applyFill="0" applyBorder="0" applyProtection="0">
      <alignment/>
    </xf>
    <xf numFmtId="184" fontId="24" fillId="0" borderId="0">
      <alignment/>
      <protection locked="0"/>
    </xf>
    <xf numFmtId="2" fontId="0" fillId="0" borderId="0" applyFill="0" applyBorder="0" applyProtection="0">
      <alignment/>
    </xf>
    <xf numFmtId="2" fontId="0" fillId="0" borderId="0" applyFill="0" applyBorder="0" applyProtection="0">
      <alignment/>
    </xf>
    <xf numFmtId="4" fontId="24" fillId="0" borderId="0">
      <alignment/>
      <protection locked="0"/>
    </xf>
    <xf numFmtId="176" fontId="23" fillId="0" borderId="0">
      <alignment/>
      <protection locked="0"/>
    </xf>
    <xf numFmtId="0" fontId="0" fillId="0" borderId="9">
      <alignment/>
      <protection/>
    </xf>
    <xf numFmtId="174" fontId="17" fillId="4" borderId="0" applyNumberFormat="0" applyBorder="0" applyAlignment="0" applyProtection="0"/>
    <xf numFmtId="0" fontId="17" fillId="4" borderId="0" applyNumberFormat="0" applyBorder="0" applyAlignment="0" applyProtection="0"/>
    <xf numFmtId="174" fontId="30" fillId="0" borderId="10" applyNumberFormat="0" applyFill="0" applyAlignment="0" applyProtection="0"/>
    <xf numFmtId="0" fontId="30" fillId="0" borderId="10" applyNumberFormat="0" applyFill="0" applyAlignment="0" applyProtection="0"/>
    <xf numFmtId="174" fontId="31" fillId="0" borderId="11" applyNumberFormat="0" applyFill="0" applyAlignment="0" applyProtection="0"/>
    <xf numFmtId="0" fontId="31" fillId="0" borderId="11" applyNumberFormat="0" applyFill="0" applyAlignment="0" applyProtection="0"/>
    <xf numFmtId="174" fontId="26" fillId="0" borderId="12" applyNumberFormat="0" applyFill="0" applyAlignment="0" applyProtection="0"/>
    <xf numFmtId="0" fontId="26" fillId="0" borderId="12" applyNumberFormat="0" applyFill="0" applyAlignment="0" applyProtection="0"/>
    <xf numFmtId="174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32" fillId="0" borderId="0">
      <alignment/>
      <protection locked="0"/>
    </xf>
    <xf numFmtId="176" fontId="32" fillId="0" borderId="0">
      <alignment/>
      <protection locked="0"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174" fontId="56" fillId="0" borderId="0" applyNumberFormat="0" applyFill="0" applyBorder="0" applyAlignment="0" applyProtection="0"/>
    <xf numFmtId="0" fontId="57" fillId="66" borderId="0" applyNumberFormat="0" applyBorder="0" applyAlignment="0" applyProtection="0"/>
    <xf numFmtId="0" fontId="36" fillId="11" borderId="0" applyNumberFormat="0" applyBorder="0" applyProtection="0">
      <alignment/>
    </xf>
    <xf numFmtId="0" fontId="36" fillId="11" borderId="0" applyNumberFormat="0" applyBorder="0" applyProtection="0">
      <alignment/>
    </xf>
    <xf numFmtId="0" fontId="16" fillId="3" borderId="0" applyNumberFormat="0" applyBorder="0" applyAlignment="0" applyProtection="0"/>
    <xf numFmtId="0" fontId="37" fillId="9" borderId="0" applyNumberFormat="0" applyBorder="0" applyProtection="0">
      <alignment/>
    </xf>
    <xf numFmtId="0" fontId="37" fillId="9" borderId="0" applyNumberFormat="0" applyBorder="0" applyProtection="0">
      <alignment/>
    </xf>
    <xf numFmtId="174" fontId="16" fillId="3" borderId="0" applyNumberFormat="0" applyBorder="0" applyAlignment="0" applyProtection="0"/>
    <xf numFmtId="0" fontId="36" fillId="11" borderId="0" applyNumberFormat="0" applyBorder="0" applyProtection="0">
      <alignment/>
    </xf>
    <xf numFmtId="0" fontId="16" fillId="3" borderId="0" applyNumberFormat="0" applyBorder="0" applyAlignment="0" applyProtection="0"/>
    <xf numFmtId="174" fontId="27" fillId="7" borderId="1" applyNumberFormat="0" applyAlignment="0" applyProtection="0"/>
    <xf numFmtId="0" fontId="27" fillId="7" borderId="1" applyNumberFormat="0" applyAlignment="0" applyProtection="0"/>
    <xf numFmtId="0" fontId="38" fillId="19" borderId="13" applyNumberFormat="0">
      <alignment/>
      <protection/>
    </xf>
    <xf numFmtId="0" fontId="38" fillId="19" borderId="13" applyNumberFormat="0">
      <alignment/>
      <protection/>
    </xf>
    <xf numFmtId="0" fontId="38" fillId="19" borderId="13" applyNumberFormat="0">
      <alignment/>
      <protection/>
    </xf>
    <xf numFmtId="0" fontId="38" fillId="19" borderId="13" applyNumberFormat="0">
      <alignment/>
      <protection/>
    </xf>
    <xf numFmtId="0" fontId="38" fillId="19" borderId="13" applyNumberFormat="0">
      <alignment/>
      <protection/>
    </xf>
    <xf numFmtId="0" fontId="38" fillId="19" borderId="13" applyNumberFormat="0">
      <alignment/>
      <protection/>
    </xf>
    <xf numFmtId="0" fontId="38" fillId="19" borderId="13" applyNumberFormat="0">
      <alignment/>
      <protection/>
    </xf>
    <xf numFmtId="0" fontId="38" fillId="19" borderId="13" applyNumberFormat="0">
      <alignment/>
      <protection/>
    </xf>
    <xf numFmtId="185" fontId="38" fillId="7" borderId="13" applyNumberFormat="0" applyAlignment="0">
      <protection/>
    </xf>
    <xf numFmtId="174" fontId="22" fillId="0" borderId="6" applyNumberFormat="0" applyFill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ill="0" applyBorder="0" applyProtection="0">
      <alignment/>
    </xf>
    <xf numFmtId="186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71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7" fontId="0" fillId="0" borderId="0" applyFill="0" applyBorder="0" applyProtection="0">
      <alignment/>
    </xf>
    <xf numFmtId="188" fontId="0" fillId="0" borderId="0" applyFill="0" applyBorder="0" applyProtection="0">
      <alignment/>
    </xf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78" fontId="0" fillId="0" borderId="0" applyFill="0" applyBorder="0" applyProtection="0">
      <alignment/>
    </xf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0" fillId="0" borderId="0" applyFill="0" applyBorder="0" applyProtection="0">
      <alignment/>
    </xf>
    <xf numFmtId="175" fontId="0" fillId="0" borderId="0" applyFont="0" applyFill="0" applyBorder="0" applyAlignment="0" applyProtection="0"/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4" fontId="1" fillId="0" borderId="0" applyFont="0" applyFill="0" applyBorder="0" applyAlignment="0" applyProtection="0"/>
    <xf numFmtId="17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7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7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66" fontId="0" fillId="0" borderId="0" applyFill="0" applyBorder="0" applyProtection="0">
      <alignment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7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7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66" fontId="0" fillId="0" borderId="0" applyFill="0" applyBorder="0" applyProtection="0">
      <alignment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2" fontId="0" fillId="0" borderId="0" applyFont="0" applyFill="0" applyBorder="0" applyAlignment="0" applyProtection="0"/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2" fontId="0" fillId="0" borderId="0" applyFont="0" applyFill="0" applyBorder="0" applyAlignment="0" applyProtection="0"/>
    <xf numFmtId="166" fontId="0" fillId="0" borderId="0" applyFill="0" applyBorder="0" applyProtection="0">
      <alignment/>
    </xf>
    <xf numFmtId="2" fontId="0" fillId="0" borderId="0" applyFont="0" applyFill="0" applyBorder="0" applyAlignment="0" applyProtection="0"/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91" fontId="0" fillId="0" borderId="0" applyFill="0" applyBorder="0" applyProtection="0">
      <alignment/>
    </xf>
    <xf numFmtId="191" fontId="0" fillId="0" borderId="0" applyFill="0" applyBorder="0" applyProtection="0">
      <alignment/>
    </xf>
    <xf numFmtId="191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ill="0" applyBorder="0" applyProtection="0">
      <alignment/>
    </xf>
    <xf numFmtId="175" fontId="0" fillId="0" borderId="0" applyFont="0" applyFill="0" applyBorder="0" applyAlignment="0" applyProtection="0"/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92" fontId="0" fillId="0" borderId="0" applyFont="0" applyFill="0" applyBorder="0" applyAlignment="0" applyProtection="0"/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90" fontId="0" fillId="0" borderId="0" applyFill="0" applyBorder="0" applyProtection="0">
      <alignment/>
    </xf>
    <xf numFmtId="166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3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7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0" fillId="0" borderId="0" applyFill="0" applyBorder="0" applyProtection="0">
      <alignment/>
    </xf>
    <xf numFmtId="175" fontId="0" fillId="0" borderId="0" applyFont="0" applyFill="0" applyBorder="0" applyAlignment="0" applyProtection="0"/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92" fontId="0" fillId="0" borderId="0" applyFont="0" applyFill="0" applyBorder="0" applyAlignment="0" applyProtection="0"/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66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70" fontId="0" fillId="0" borderId="0" applyFill="0" applyBorder="0" applyProtection="0">
      <alignment/>
    </xf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ill="0" applyBorder="0" applyProtection="0">
      <alignment/>
    </xf>
    <xf numFmtId="43" fontId="0" fillId="0" borderId="0" applyFont="0" applyFill="0" applyBorder="0" applyAlignment="0" applyProtection="0"/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66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92" fontId="0" fillId="0" borderId="0" applyFont="0" applyFill="0" applyBorder="0" applyAlignment="0" applyProtection="0"/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0" fillId="0" borderId="0" applyFill="0" applyBorder="0" applyProtection="0">
      <alignment/>
    </xf>
    <xf numFmtId="166" fontId="0" fillId="0" borderId="0" applyFill="0" applyBorder="0" applyProtection="0">
      <alignment/>
    </xf>
    <xf numFmtId="19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90" fontId="0" fillId="0" borderId="0" applyFill="0" applyBorder="0" applyProtection="0">
      <alignment/>
    </xf>
    <xf numFmtId="190" fontId="0" fillId="0" borderId="0" applyFill="0" applyBorder="0" applyProtection="0">
      <alignment/>
    </xf>
    <xf numFmtId="164" fontId="1" fillId="0" borderId="0" applyFont="0" applyFill="0" applyBorder="0" applyAlignment="0" applyProtection="0"/>
    <xf numFmtId="166" fontId="0" fillId="0" borderId="0" applyFill="0" applyBorder="0" applyProtection="0">
      <alignment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66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66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170" fontId="0" fillId="0" borderId="0" applyFill="0" applyBorder="0" applyProtection="0">
      <alignment/>
    </xf>
    <xf numFmtId="0" fontId="8" fillId="67" borderId="0" applyNumberFormat="0" applyBorder="0" applyProtection="0">
      <alignment horizont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6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96" fontId="0" fillId="0" borderId="0" applyFill="0" applyBorder="0" applyProtection="0">
      <alignment/>
    </xf>
    <xf numFmtId="196" fontId="0" fillId="0" borderId="0" applyFill="0" applyBorder="0" applyProtection="0">
      <alignment/>
    </xf>
    <xf numFmtId="196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7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72" fontId="0" fillId="0" borderId="0" applyFill="0" applyBorder="0" applyProtection="0">
      <alignment/>
    </xf>
    <xf numFmtId="165" fontId="0" fillId="0" borderId="0" applyFill="0" applyBorder="0" applyProtection="0">
      <alignment/>
    </xf>
    <xf numFmtId="198" fontId="0" fillId="0" borderId="0" applyFill="0" applyBorder="0" applyProtection="0">
      <alignment/>
    </xf>
    <xf numFmtId="198" fontId="0" fillId="0" borderId="0" applyFill="0" applyBorder="0" applyProtection="0">
      <alignment/>
    </xf>
    <xf numFmtId="172" fontId="0" fillId="0" borderId="0" applyFill="0" applyBorder="0" applyProtection="0">
      <alignment/>
    </xf>
    <xf numFmtId="194" fontId="0" fillId="0" borderId="0" applyFill="0" applyBorder="0" applyProtection="0">
      <alignment/>
    </xf>
    <xf numFmtId="174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72" fontId="0" fillId="0" borderId="0" applyFill="0" applyBorder="0" applyProtection="0">
      <alignment/>
    </xf>
    <xf numFmtId="185" fontId="1" fillId="0" borderId="0" applyFont="0" applyFill="0" applyBorder="0" applyAlignment="0" applyProtection="0"/>
    <xf numFmtId="165" fontId="0" fillId="0" borderId="0" applyFill="0" applyBorder="0" applyProtection="0">
      <alignment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0" fillId="0" borderId="0" applyFill="0" applyBorder="0" applyProtection="0">
      <alignment/>
    </xf>
    <xf numFmtId="172" fontId="0" fillId="0" borderId="0" applyFill="0" applyBorder="0" applyProtection="0">
      <alignment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0" fillId="0" borderId="0" applyFill="0" applyBorder="0" applyProtection="0">
      <alignment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0" fillId="0" borderId="0" applyFill="0" applyBorder="0" applyProtection="0">
      <alignment/>
    </xf>
    <xf numFmtId="185" fontId="1" fillId="0" borderId="0" applyFont="0" applyFill="0" applyBorder="0" applyAlignment="0" applyProtection="0"/>
    <xf numFmtId="165" fontId="0" fillId="0" borderId="0" applyFill="0" applyBorder="0" applyProtection="0">
      <alignment/>
    </xf>
    <xf numFmtId="185" fontId="1" fillId="0" borderId="0" applyFont="0" applyFill="0" applyBorder="0" applyAlignment="0" applyProtection="0"/>
    <xf numFmtId="165" fontId="0" fillId="0" borderId="0" applyFill="0" applyBorder="0" applyProtection="0">
      <alignment/>
    </xf>
    <xf numFmtId="185" fontId="1" fillId="0" borderId="0" applyFont="0" applyFill="0" applyBorder="0" applyAlignment="0" applyProtection="0"/>
    <xf numFmtId="165" fontId="0" fillId="0" borderId="0" applyFill="0" applyBorder="0" applyProtection="0">
      <alignment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0" fillId="0" borderId="0" applyFill="0" applyBorder="0" applyProtection="0">
      <alignment/>
    </xf>
    <xf numFmtId="19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9" fontId="0" fillId="0" borderId="0" applyFont="0" applyFill="0" applyBorder="0" applyAlignment="0" applyProtection="0"/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9" fontId="0" fillId="0" borderId="0" applyFont="0" applyFill="0" applyBorder="0" applyAlignment="0" applyProtection="0"/>
    <xf numFmtId="165" fontId="0" fillId="0" borderId="0" applyFill="0" applyBorder="0" applyProtection="0">
      <alignment/>
    </xf>
    <xf numFmtId="199" fontId="0" fillId="0" borderId="0" applyFont="0" applyFill="0" applyBorder="0" applyAlignment="0" applyProtection="0"/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0" fontId="0" fillId="0" borderId="0" applyFont="0" applyFill="0" applyBorder="0" applyAlignment="0" applyProtection="0"/>
    <xf numFmtId="165" fontId="0" fillId="0" borderId="0" applyFill="0" applyBorder="0" applyProtection="0">
      <alignment/>
    </xf>
    <xf numFmtId="198" fontId="0" fillId="0" borderId="0" applyFill="0" applyBorder="0" applyProtection="0">
      <alignment/>
    </xf>
    <xf numFmtId="194" fontId="0" fillId="0" borderId="0" applyFill="0" applyBorder="0" applyProtection="0">
      <alignment/>
    </xf>
    <xf numFmtId="200" fontId="0" fillId="0" borderId="0" applyFill="0" applyBorder="0" applyProtection="0">
      <alignment/>
    </xf>
    <xf numFmtId="165" fontId="0" fillId="0" borderId="0" applyFill="0" applyBorder="0" applyProtection="0">
      <alignment/>
    </xf>
    <xf numFmtId="172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72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72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201" fontId="0" fillId="0" borderId="0" applyFont="0" applyFill="0" applyBorder="0" applyAlignment="0" applyProtection="0"/>
    <xf numFmtId="195" fontId="0" fillId="0" borderId="0" applyFill="0" applyBorder="0" applyProtection="0">
      <alignment/>
    </xf>
    <xf numFmtId="185" fontId="0" fillId="0" borderId="0" applyFont="0" applyFill="0" applyBorder="0" applyAlignment="0" applyProtection="0"/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0" fillId="0" borderId="0" applyFill="0" applyBorder="0" applyProtection="0">
      <alignment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4" fontId="0" fillId="0" borderId="0" applyFill="0" applyBorder="0" applyProtection="0">
      <alignment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ill="0" applyBorder="0" applyProtection="0">
      <alignment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4" fontId="0" fillId="0" borderId="0" applyFill="0" applyBorder="0" applyProtection="0">
      <alignment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6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202" fontId="0" fillId="0" borderId="0" applyFont="0" applyFill="0" applyBorder="0" applyAlignment="0" applyProtection="0"/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72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72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72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72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72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72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72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72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95" fontId="0" fillId="0" borderId="0" applyFill="0" applyBorder="0" applyProtection="0">
      <alignment/>
    </xf>
    <xf numFmtId="172" fontId="0" fillId="0" borderId="0" applyFill="0" applyBorder="0" applyProtection="0">
      <alignment/>
    </xf>
    <xf numFmtId="195" fontId="0" fillId="0" borderId="0" applyFill="0" applyBorder="0" applyProtection="0">
      <alignment/>
    </xf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65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85" fontId="1" fillId="0" borderId="0" applyFont="0" applyFill="0" applyBorder="0" applyAlignment="0" applyProtection="0"/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194" fontId="0" fillId="0" borderId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0" fillId="0" borderId="0">
      <alignment/>
      <protection/>
    </xf>
    <xf numFmtId="185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5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0" fillId="0" borderId="0">
      <alignment/>
      <protection/>
    </xf>
    <xf numFmtId="185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5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68" borderId="0" applyNumberFormat="0" applyBorder="0" applyAlignment="0" applyProtection="0"/>
    <xf numFmtId="0" fontId="0" fillId="0" borderId="0">
      <alignment/>
      <protection/>
    </xf>
    <xf numFmtId="0" fontId="39" fillId="69" borderId="0" applyNumberFormat="0" applyBorder="0" applyAlignment="0" applyProtection="0"/>
    <xf numFmtId="174" fontId="39" fillId="69" borderId="0" applyNumberFormat="0" applyBorder="0" applyAlignment="0" applyProtection="0"/>
    <xf numFmtId="0" fontId="0" fillId="0" borderId="0">
      <alignment/>
      <protection/>
    </xf>
    <xf numFmtId="0" fontId="39" fillId="6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7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74" fontId="0" fillId="0" borderId="0" applyNumberFormat="0" applyFill="0" applyBorder="0" applyAlignment="0" applyProtection="0"/>
    <xf numFmtId="174" fontId="0" fillId="0" borderId="0" applyNumberFormat="0" applyFill="0" applyBorder="0" applyAlignment="0" applyProtection="0"/>
    <xf numFmtId="174" fontId="0" fillId="0" borderId="0" applyNumberFormat="0" applyFill="0" applyBorder="0" applyAlignment="0" applyProtection="0"/>
    <xf numFmtId="174" fontId="0" fillId="0" borderId="0" applyNumberFormat="0" applyFill="0" applyBorder="0" applyAlignment="0" applyProtection="0"/>
    <xf numFmtId="174" fontId="0" fillId="0" borderId="0" applyNumberFormat="0" applyFill="0" applyBorder="0" applyAlignment="0" applyProtection="0"/>
    <xf numFmtId="174" fontId="0" fillId="0" borderId="0" applyNumberFormat="0" applyFill="0" applyBorder="0" applyAlignment="0" applyProtection="0"/>
    <xf numFmtId="174" fontId="0" fillId="0" borderId="0" applyNumberFormat="0" applyFill="0" applyBorder="0" applyAlignment="0" applyProtection="0"/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4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74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0" borderId="14" applyNumberFormat="0" applyFont="0" applyAlignment="0" applyProtection="0"/>
    <xf numFmtId="0" fontId="0" fillId="71" borderId="1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71" borderId="1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1" fillId="71" borderId="13" applyNumberFormat="0" applyFont="0" applyAlignment="0" applyProtection="0"/>
    <xf numFmtId="0" fontId="0" fillId="71" borderId="1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71" borderId="1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71" borderId="13" applyNumberFormat="0" applyFont="0" applyAlignment="0" applyProtection="0"/>
    <xf numFmtId="0" fontId="0" fillId="71" borderId="13" applyNumberFormat="0" applyFont="0" applyAlignment="0" applyProtection="0"/>
    <xf numFmtId="174" fontId="40" fillId="53" borderId="15" applyNumberFormat="0" applyAlignment="0" applyProtection="0"/>
    <xf numFmtId="0" fontId="40" fillId="53" borderId="15" applyNumberFormat="0" applyAlignment="0" applyProtection="0"/>
    <xf numFmtId="0" fontId="0" fillId="0" borderId="0">
      <alignment/>
      <protection/>
    </xf>
    <xf numFmtId="176" fontId="23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54" borderId="1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53" borderId="15" applyNumberFormat="0" applyAlignment="0" applyProtection="0"/>
    <xf numFmtId="174" fontId="41" fillId="53" borderId="15" applyNumberFormat="0" applyAlignment="0" applyProtection="0"/>
    <xf numFmtId="0" fontId="40" fillId="53" borderId="1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53" borderId="15" applyNumberFormat="0" applyAlignment="0" applyProtection="0"/>
    <xf numFmtId="174" fontId="40" fillId="53" borderId="15" applyNumberFormat="0" applyAlignment="0" applyProtection="0"/>
    <xf numFmtId="0" fontId="40" fillId="53" borderId="15" applyNumberFormat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4" fontId="42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174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174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30" fillId="0" borderId="10" applyNumberFormat="0" applyFill="0" applyAlignment="0" applyProtection="0"/>
    <xf numFmtId="174" fontId="30" fillId="0" borderId="10" applyNumberFormat="0" applyFill="0" applyAlignment="0" applyProtection="0"/>
    <xf numFmtId="0" fontId="0" fillId="0" borderId="0">
      <alignment/>
      <protection/>
    </xf>
    <xf numFmtId="0" fontId="44" fillId="3" borderId="0">
      <alignment vertical="center"/>
      <protection/>
    </xf>
    <xf numFmtId="0" fontId="63" fillId="0" borderId="17" applyNumberFormat="0" applyFill="0" applyAlignment="0" applyProtection="0"/>
    <xf numFmtId="0" fontId="0" fillId="0" borderId="0">
      <alignment/>
      <protection/>
    </xf>
    <xf numFmtId="0" fontId="31" fillId="0" borderId="11" applyNumberFormat="0" applyFill="0" applyAlignment="0" applyProtection="0"/>
    <xf numFmtId="174" fontId="31" fillId="0" borderId="11" applyNumberFormat="0" applyFill="0" applyAlignment="0" applyProtection="0"/>
    <xf numFmtId="0" fontId="0" fillId="0" borderId="0">
      <alignment/>
      <protection/>
    </xf>
    <xf numFmtId="0" fontId="31" fillId="0" borderId="11" applyNumberFormat="0" applyFill="0" applyAlignment="0" applyProtection="0"/>
    <xf numFmtId="0" fontId="54" fillId="0" borderId="18" applyNumberFormat="0" applyFill="0" applyAlignment="0" applyProtection="0"/>
    <xf numFmtId="0" fontId="0" fillId="0" borderId="0">
      <alignment/>
      <protection/>
    </xf>
    <xf numFmtId="0" fontId="26" fillId="0" borderId="12" applyNumberFormat="0" applyFill="0" applyAlignment="0" applyProtection="0"/>
    <xf numFmtId="174" fontId="26" fillId="0" borderId="12" applyNumberFormat="0" applyFill="0" applyAlignment="0" applyProtection="0"/>
    <xf numFmtId="0" fontId="0" fillId="0" borderId="0">
      <alignment/>
      <protection/>
    </xf>
    <xf numFmtId="0" fontId="26" fillId="0" borderId="12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4" fontId="43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2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45" fillId="0" borderId="2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20" applyNumberFormat="0" applyFill="0" applyAlignment="0" applyProtection="0"/>
    <xf numFmtId="174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248" applyFont="1" applyFill="1" applyBorder="1" applyAlignment="1" applyProtection="1">
      <alignment/>
      <protection locked="0"/>
    </xf>
    <xf numFmtId="0" fontId="0" fillId="0" borderId="0" xfId="248" applyFont="1" applyFill="1" applyAlignment="1" applyProtection="1">
      <alignment horizontal="center"/>
      <protection locked="0"/>
    </xf>
    <xf numFmtId="0" fontId="0" fillId="0" borderId="0" xfId="248" applyFont="1" applyFill="1" applyAlignment="1" applyProtection="1">
      <alignment wrapText="1"/>
      <protection locked="0"/>
    </xf>
    <xf numFmtId="0" fontId="2" fillId="0" borderId="0" xfId="248" applyFont="1" applyFill="1" applyAlignment="1" applyProtection="1">
      <alignment horizontal="center"/>
      <protection locked="0"/>
    </xf>
    <xf numFmtId="2" fontId="2" fillId="0" borderId="0" xfId="248" applyNumberFormat="1" applyFont="1" applyFill="1" applyAlignment="1" applyProtection="1">
      <alignment horizontal="center"/>
      <protection locked="0"/>
    </xf>
    <xf numFmtId="165" fontId="2" fillId="0" borderId="0" xfId="233" applyFont="1" applyFill="1" applyBorder="1" applyAlignment="1" applyProtection="1">
      <alignment horizontal="right"/>
      <protection locked="0"/>
    </xf>
    <xf numFmtId="165" fontId="3" fillId="0" borderId="0" xfId="233" applyFont="1" applyFill="1" applyBorder="1" applyAlignment="1" applyProtection="1">
      <alignment horizontal="right"/>
      <protection locked="0"/>
    </xf>
    <xf numFmtId="167" fontId="3" fillId="72" borderId="0" xfId="232" applyNumberFormat="1" applyFont="1" applyFill="1" applyBorder="1" applyAlignment="1" applyProtection="1">
      <alignment horizontal="right"/>
      <protection locked="0"/>
    </xf>
    <xf numFmtId="168" fontId="3" fillId="0" borderId="0" xfId="248" applyNumberFormat="1" applyFont="1" applyFill="1" applyBorder="1" applyAlignment="1" applyProtection="1">
      <alignment/>
      <protection locked="0"/>
    </xf>
    <xf numFmtId="0" fontId="0" fillId="0" borderId="0" xfId="248" applyFont="1" applyBorder="1" applyAlignment="1" applyProtection="1">
      <alignment/>
      <protection locked="0"/>
    </xf>
    <xf numFmtId="0" fontId="4" fillId="0" borderId="0" xfId="248" applyFont="1" applyFill="1">
      <alignment/>
      <protection/>
    </xf>
    <xf numFmtId="0" fontId="4" fillId="0" borderId="0" xfId="248" applyFont="1" applyFill="1" applyAlignment="1">
      <alignment horizontal="center"/>
      <protection/>
    </xf>
    <xf numFmtId="0" fontId="5" fillId="0" borderId="0" xfId="248" applyFont="1" applyFill="1" applyAlignment="1">
      <alignment horizontal="center"/>
      <protection/>
    </xf>
    <xf numFmtId="0" fontId="4" fillId="0" borderId="0" xfId="248" applyFont="1" applyFill="1" applyAlignment="1">
      <alignment horizontal="right"/>
      <protection/>
    </xf>
    <xf numFmtId="165" fontId="6" fillId="0" borderId="0" xfId="233" applyFont="1" applyFill="1" applyBorder="1" applyAlignment="1" applyProtection="1">
      <alignment horizontal="right"/>
      <protection locked="0"/>
    </xf>
    <xf numFmtId="0" fontId="7" fillId="0" borderId="0" xfId="248" applyFont="1" applyAlignment="1">
      <alignment horizontal="center" vertical="center"/>
      <protection/>
    </xf>
    <xf numFmtId="167" fontId="8" fillId="0" borderId="0" xfId="232" applyNumberFormat="1" applyFont="1" applyFill="1" applyBorder="1" applyAlignment="1" applyProtection="1">
      <alignment horizontal="center" vertical="center"/>
      <protection/>
    </xf>
    <xf numFmtId="167" fontId="9" fillId="0" borderId="0" xfId="232" applyNumberFormat="1" applyFont="1" applyFill="1" applyBorder="1" applyAlignment="1" applyProtection="1">
      <alignment horizontal="center"/>
      <protection/>
    </xf>
    <xf numFmtId="0" fontId="2" fillId="0" borderId="0" xfId="248" applyFont="1" applyAlignment="1" applyProtection="1">
      <alignment horizontal="center"/>
      <protection locked="0"/>
    </xf>
    <xf numFmtId="2" fontId="2" fillId="72" borderId="0" xfId="248" applyNumberFormat="1" applyFont="1" applyFill="1" applyAlignment="1" applyProtection="1">
      <alignment horizontal="center"/>
      <protection locked="0"/>
    </xf>
    <xf numFmtId="165" fontId="2" fillId="72" borderId="0" xfId="233" applyFont="1" applyFill="1" applyBorder="1" applyAlignment="1" applyProtection="1">
      <alignment horizontal="right"/>
      <protection locked="0"/>
    </xf>
    <xf numFmtId="165" fontId="3" fillId="72" borderId="0" xfId="233" applyFont="1" applyFill="1" applyBorder="1" applyAlignment="1" applyProtection="1">
      <alignment horizontal="right"/>
      <protection locked="0"/>
    </xf>
    <xf numFmtId="0" fontId="0" fillId="0" borderId="0" xfId="248" applyFont="1" applyFill="1" applyBorder="1" applyAlignment="1">
      <alignment/>
      <protection/>
    </xf>
    <xf numFmtId="0" fontId="11" fillId="0" borderId="0" xfId="248" applyFont="1" applyFill="1" applyBorder="1" applyAlignment="1">
      <alignment horizontal="center" vertical="center"/>
      <protection/>
    </xf>
    <xf numFmtId="165" fontId="11" fillId="0" borderId="0" xfId="233" applyFont="1" applyFill="1" applyBorder="1" applyAlignment="1" applyProtection="1">
      <alignment horizontal="right" vertical="center"/>
      <protection/>
    </xf>
    <xf numFmtId="169" fontId="12" fillId="0" borderId="0" xfId="248" applyNumberFormat="1" applyFont="1" applyFill="1" applyAlignment="1">
      <alignment horizontal="right"/>
      <protection/>
    </xf>
    <xf numFmtId="167" fontId="12" fillId="0" borderId="0" xfId="232" applyNumberFormat="1" applyFont="1" applyFill="1" applyBorder="1" applyAlignment="1" applyProtection="1">
      <alignment horizontal="right"/>
      <protection/>
    </xf>
    <xf numFmtId="168" fontId="11" fillId="0" borderId="0" xfId="248" applyNumberFormat="1" applyFont="1" applyFill="1" applyBorder="1" applyAlignment="1">
      <alignment vertical="center"/>
      <protection/>
    </xf>
    <xf numFmtId="168" fontId="8" fillId="0" borderId="0" xfId="248" applyNumberFormat="1" applyFont="1" applyFill="1" applyBorder="1" applyAlignment="1">
      <alignment vertical="center"/>
      <protection/>
    </xf>
    <xf numFmtId="0" fontId="0" fillId="0" borderId="0" xfId="248" applyFont="1" applyBorder="1" applyAlignment="1">
      <alignment/>
      <protection/>
    </xf>
    <xf numFmtId="0" fontId="8" fillId="55" borderId="21" xfId="248" applyFont="1" applyFill="1" applyBorder="1" applyAlignment="1" applyProtection="1">
      <alignment horizontal="center" vertical="center" wrapText="1"/>
      <protection locked="0"/>
    </xf>
    <xf numFmtId="0" fontId="8" fillId="55" borderId="22" xfId="248" applyFont="1" applyFill="1" applyBorder="1" applyAlignment="1" applyProtection="1">
      <alignment vertical="center" wrapText="1"/>
      <protection locked="0"/>
    </xf>
    <xf numFmtId="0" fontId="8" fillId="55" borderId="23" xfId="248" applyFont="1" applyFill="1" applyBorder="1" applyAlignment="1" applyProtection="1">
      <alignment horizontal="center" vertical="center" wrapText="1"/>
      <protection locked="0"/>
    </xf>
    <xf numFmtId="0" fontId="8" fillId="55" borderId="24" xfId="248" applyFont="1" applyFill="1" applyBorder="1" applyAlignment="1" applyProtection="1">
      <alignment horizontal="center" vertical="center" wrapText="1"/>
      <protection locked="0"/>
    </xf>
    <xf numFmtId="165" fontId="8" fillId="55" borderId="25" xfId="233" applyFont="1" applyFill="1" applyBorder="1" applyAlignment="1" applyProtection="1">
      <alignment horizontal="right" vertical="center" wrapText="1"/>
      <protection locked="0"/>
    </xf>
    <xf numFmtId="165" fontId="8" fillId="55" borderId="26" xfId="233" applyFont="1" applyFill="1" applyBorder="1" applyAlignment="1" applyProtection="1">
      <alignment horizontal="right" vertical="center" wrapText="1"/>
      <protection locked="0"/>
    </xf>
    <xf numFmtId="165" fontId="8" fillId="55" borderId="27" xfId="233" applyFont="1" applyFill="1" applyBorder="1" applyAlignment="1" applyProtection="1">
      <alignment horizontal="right" wrapText="1"/>
      <protection locked="0"/>
    </xf>
    <xf numFmtId="167" fontId="8" fillId="55" borderId="28" xfId="232" applyNumberFormat="1" applyFont="1" applyFill="1" applyBorder="1" applyAlignment="1" applyProtection="1">
      <alignment horizontal="right" wrapText="1"/>
      <protection locked="0"/>
    </xf>
    <xf numFmtId="168" fontId="8" fillId="0" borderId="0" xfId="248" applyNumberFormat="1" applyFont="1" applyFill="1" applyBorder="1" applyAlignment="1" applyProtection="1">
      <alignment vertical="center" wrapText="1"/>
      <protection locked="0"/>
    </xf>
    <xf numFmtId="0" fontId="3" fillId="0" borderId="0" xfId="248" applyFont="1" applyFill="1" applyBorder="1" applyAlignment="1" applyProtection="1">
      <alignment horizontal="center" vertical="center"/>
      <protection locked="0"/>
    </xf>
    <xf numFmtId="0" fontId="3" fillId="0" borderId="0" xfId="248" applyFont="1" applyFill="1" applyBorder="1" applyAlignment="1" applyProtection="1">
      <alignment horizontal="right" vertical="center"/>
      <protection locked="0"/>
    </xf>
    <xf numFmtId="0" fontId="3" fillId="0" borderId="0" xfId="248" applyFont="1" applyFill="1" applyBorder="1" applyAlignment="1" applyProtection="1">
      <alignment horizontal="left" vertical="center"/>
      <protection locked="0"/>
    </xf>
    <xf numFmtId="0" fontId="3" fillId="0" borderId="0" xfId="248" applyFont="1" applyBorder="1" applyAlignment="1" applyProtection="1">
      <alignment horizontal="left" vertical="center"/>
      <protection locked="0"/>
    </xf>
    <xf numFmtId="0" fontId="3" fillId="0" borderId="0" xfId="248" applyFont="1" applyBorder="1" applyAlignment="1" applyProtection="1">
      <alignment horizontal="center" vertical="center"/>
      <protection locked="0"/>
    </xf>
    <xf numFmtId="0" fontId="3" fillId="0" borderId="0" xfId="248" applyFont="1" applyBorder="1" applyAlignment="1" applyProtection="1">
      <alignment horizontal="right" vertical="center"/>
      <protection locked="0"/>
    </xf>
    <xf numFmtId="49" fontId="0" fillId="0" borderId="29" xfId="248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248" applyFont="1" applyFill="1" applyBorder="1" applyAlignment="1" applyProtection="1">
      <alignment wrapText="1"/>
      <protection locked="0"/>
    </xf>
    <xf numFmtId="1" fontId="0" fillId="0" borderId="31" xfId="248" applyNumberFormat="1" applyFont="1" applyFill="1" applyBorder="1" applyAlignment="1" applyProtection="1">
      <alignment horizontal="center" wrapText="1"/>
      <protection locked="0"/>
    </xf>
    <xf numFmtId="2" fontId="13" fillId="0" borderId="32" xfId="248" applyNumberFormat="1" applyFont="1" applyBorder="1" applyAlignment="1">
      <alignment horizontal="center"/>
      <protection/>
    </xf>
    <xf numFmtId="165" fontId="0" fillId="0" borderId="33" xfId="1155" applyFont="1" applyFill="1" applyBorder="1" applyAlignment="1" applyProtection="1">
      <alignment horizontal="right" wrapText="1"/>
      <protection locked="0"/>
    </xf>
    <xf numFmtId="165" fontId="0" fillId="0" borderId="34" xfId="233" applyFont="1" applyFill="1" applyBorder="1" applyAlignment="1" applyProtection="1">
      <alignment horizontal="right" wrapText="1"/>
      <protection locked="0"/>
    </xf>
    <xf numFmtId="165" fontId="8" fillId="0" borderId="35" xfId="233" applyFont="1" applyFill="1" applyBorder="1" applyAlignment="1" applyProtection="1">
      <alignment horizontal="right" wrapText="1"/>
      <protection locked="0"/>
    </xf>
    <xf numFmtId="167" fontId="8" fillId="0" borderId="36" xfId="232" applyNumberFormat="1" applyFont="1" applyFill="1" applyBorder="1" applyAlignment="1" applyProtection="1">
      <alignment horizontal="right" wrapText="1"/>
      <protection locked="0"/>
    </xf>
    <xf numFmtId="168" fontId="8" fillId="0" borderId="0" xfId="248" applyNumberFormat="1" applyFont="1" applyFill="1" applyBorder="1" applyAlignment="1" applyProtection="1">
      <alignment wrapText="1"/>
      <protection locked="0"/>
    </xf>
    <xf numFmtId="0" fontId="0" fillId="0" borderId="30" xfId="248" applyFont="1" applyFill="1" applyBorder="1" applyAlignment="1" applyProtection="1">
      <alignment vertical="center" wrapText="1"/>
      <protection locked="0"/>
    </xf>
    <xf numFmtId="1" fontId="0" fillId="0" borderId="31" xfId="248" applyNumberFormat="1" applyFont="1" applyFill="1" applyBorder="1" applyAlignment="1" applyProtection="1">
      <alignment horizontal="center" vertical="center" wrapText="1"/>
      <protection locked="0"/>
    </xf>
    <xf numFmtId="165" fontId="8" fillId="0" borderId="35" xfId="233" applyFont="1" applyFill="1" applyBorder="1" applyAlignment="1" applyProtection="1">
      <alignment horizontal="right" vertical="center" wrapText="1"/>
      <protection locked="0"/>
    </xf>
    <xf numFmtId="167" fontId="8" fillId="0" borderId="36" xfId="232" applyNumberFormat="1" applyFont="1" applyFill="1" applyBorder="1" applyAlignment="1" applyProtection="1">
      <alignment horizontal="right" vertical="center" wrapText="1"/>
      <protection locked="0"/>
    </xf>
    <xf numFmtId="0" fontId="8" fillId="55" borderId="29" xfId="248" applyFont="1" applyFill="1" applyBorder="1" applyAlignment="1" applyProtection="1">
      <alignment horizontal="center" vertical="center" wrapText="1"/>
      <protection locked="0"/>
    </xf>
    <xf numFmtId="0" fontId="8" fillId="55" borderId="30" xfId="248" applyFont="1" applyFill="1" applyBorder="1" applyAlignment="1" applyProtection="1">
      <alignment vertical="center"/>
      <protection locked="0"/>
    </xf>
    <xf numFmtId="0" fontId="8" fillId="55" borderId="31" xfId="248" applyFont="1" applyFill="1" applyBorder="1" applyAlignment="1" applyProtection="1">
      <alignment horizontal="center" vertical="center" wrapText="1"/>
      <protection locked="0"/>
    </xf>
    <xf numFmtId="4" fontId="8" fillId="55" borderId="32" xfId="248" applyNumberFormat="1" applyFont="1" applyFill="1" applyBorder="1" applyAlignment="1" applyProtection="1">
      <alignment horizontal="center" vertical="center" wrapText="1"/>
      <protection locked="0"/>
    </xf>
    <xf numFmtId="165" fontId="8" fillId="55" borderId="33" xfId="233" applyFont="1" applyFill="1" applyBorder="1" applyAlignment="1" applyProtection="1">
      <alignment horizontal="right" vertical="center" wrapText="1"/>
      <protection locked="0"/>
    </xf>
    <xf numFmtId="165" fontId="8" fillId="55" borderId="22" xfId="233" applyFont="1" applyFill="1" applyBorder="1" applyAlignment="1" applyProtection="1">
      <alignment horizontal="right" vertical="center" wrapText="1"/>
      <protection locked="0"/>
    </xf>
    <xf numFmtId="165" fontId="8" fillId="55" borderId="37" xfId="233" applyFont="1" applyFill="1" applyBorder="1" applyAlignment="1" applyProtection="1">
      <alignment horizontal="right" wrapText="1"/>
      <protection locked="0"/>
    </xf>
    <xf numFmtId="167" fontId="8" fillId="55" borderId="36" xfId="232" applyNumberFormat="1" applyFont="1" applyFill="1" applyBorder="1" applyAlignment="1" applyProtection="1">
      <alignment horizontal="right" wrapText="1"/>
      <protection locked="0"/>
    </xf>
    <xf numFmtId="49" fontId="0" fillId="72" borderId="29" xfId="248" applyNumberFormat="1" applyFont="1" applyFill="1" applyBorder="1" applyAlignment="1" applyProtection="1">
      <alignment horizontal="center" vertical="center" wrapText="1"/>
      <protection locked="0"/>
    </xf>
    <xf numFmtId="0" fontId="0" fillId="72" borderId="30" xfId="248" applyFont="1" applyFill="1" applyBorder="1" applyAlignment="1" applyProtection="1">
      <alignment vertical="center" wrapText="1"/>
      <protection locked="0"/>
    </xf>
    <xf numFmtId="1" fontId="0" fillId="72" borderId="31" xfId="248" applyNumberFormat="1" applyFont="1" applyFill="1" applyBorder="1" applyAlignment="1" applyProtection="1">
      <alignment horizontal="center" wrapText="1"/>
      <protection locked="0"/>
    </xf>
    <xf numFmtId="165" fontId="0" fillId="0" borderId="30" xfId="233" applyFont="1" applyFill="1" applyBorder="1" applyAlignment="1" applyProtection="1">
      <alignment horizontal="right" wrapText="1"/>
      <protection locked="0"/>
    </xf>
    <xf numFmtId="165" fontId="8" fillId="72" borderId="37" xfId="233" applyFont="1" applyFill="1" applyBorder="1" applyAlignment="1" applyProtection="1">
      <alignment horizontal="right" vertical="center" wrapText="1"/>
      <protection locked="0"/>
    </xf>
    <xf numFmtId="167" fontId="8" fillId="72" borderId="36" xfId="232" applyNumberFormat="1" applyFont="1" applyFill="1" applyBorder="1" applyAlignment="1" applyProtection="1">
      <alignment horizontal="right" vertical="center" wrapText="1"/>
      <protection locked="0"/>
    </xf>
    <xf numFmtId="0" fontId="0" fillId="72" borderId="0" xfId="248" applyFont="1" applyFill="1" applyBorder="1" applyAlignment="1" applyProtection="1">
      <alignment/>
      <protection locked="0"/>
    </xf>
    <xf numFmtId="0" fontId="0" fillId="72" borderId="30" xfId="248" applyFont="1" applyFill="1" applyBorder="1">
      <alignment/>
      <protection/>
    </xf>
    <xf numFmtId="171" fontId="0" fillId="0" borderId="29" xfId="248" applyNumberFormat="1" applyFont="1" applyFill="1" applyBorder="1" applyAlignment="1" applyProtection="1">
      <alignment horizontal="center" wrapText="1"/>
      <protection locked="0"/>
    </xf>
    <xf numFmtId="0" fontId="0" fillId="60" borderId="30" xfId="248" applyFont="1" applyFill="1" applyBorder="1" applyAlignment="1">
      <alignment horizontal="left" vertical="center" wrapText="1"/>
      <protection/>
    </xf>
    <xf numFmtId="4" fontId="0" fillId="0" borderId="31" xfId="248" applyNumberFormat="1" applyFont="1" applyFill="1" applyBorder="1" applyAlignment="1">
      <alignment horizontal="center" vertical="center"/>
      <protection/>
    </xf>
    <xf numFmtId="2" fontId="13" fillId="0" borderId="32" xfId="248" applyNumberFormat="1" applyFont="1" applyFill="1" applyBorder="1" applyAlignment="1">
      <alignment horizontal="center"/>
      <protection/>
    </xf>
    <xf numFmtId="165" fontId="8" fillId="0" borderId="37" xfId="233" applyFont="1" applyFill="1" applyBorder="1" applyAlignment="1" applyProtection="1">
      <alignment horizontal="right" wrapText="1"/>
      <protection locked="0"/>
    </xf>
    <xf numFmtId="0" fontId="0" fillId="55" borderId="0" xfId="248" applyFont="1" applyFill="1" applyBorder="1" applyAlignment="1" applyProtection="1">
      <alignment/>
      <protection locked="0"/>
    </xf>
    <xf numFmtId="0" fontId="8" fillId="55" borderId="30" xfId="248" applyFont="1" applyFill="1" applyBorder="1" applyAlignment="1" applyProtection="1">
      <alignment wrapText="1"/>
      <protection locked="0"/>
    </xf>
    <xf numFmtId="165" fontId="8" fillId="55" borderId="30" xfId="233" applyFont="1" applyFill="1" applyBorder="1" applyAlignment="1" applyProtection="1">
      <alignment horizontal="right" vertical="center" wrapText="1"/>
      <protection locked="0"/>
    </xf>
    <xf numFmtId="0" fontId="8" fillId="0" borderId="29" xfId="248" applyFont="1" applyFill="1" applyBorder="1" applyAlignment="1" applyProtection="1">
      <alignment horizontal="center" vertical="center" wrapText="1"/>
      <protection locked="0"/>
    </xf>
    <xf numFmtId="0" fontId="8" fillId="0" borderId="30" xfId="248" applyFont="1" applyFill="1" applyBorder="1" applyAlignment="1" applyProtection="1">
      <alignment wrapText="1"/>
      <protection locked="0"/>
    </xf>
    <xf numFmtId="0" fontId="8" fillId="0" borderId="31" xfId="248" applyFont="1" applyFill="1" applyBorder="1" applyAlignment="1" applyProtection="1">
      <alignment horizontal="center" vertical="center" wrapText="1"/>
      <protection locked="0"/>
    </xf>
    <xf numFmtId="4" fontId="8" fillId="0" borderId="32" xfId="248" applyNumberFormat="1" applyFont="1" applyFill="1" applyBorder="1" applyAlignment="1" applyProtection="1">
      <alignment horizontal="center" vertical="center" wrapText="1"/>
      <protection locked="0"/>
    </xf>
    <xf numFmtId="165" fontId="8" fillId="0" borderId="33" xfId="233" applyFont="1" applyFill="1" applyBorder="1" applyAlignment="1" applyProtection="1">
      <alignment horizontal="right" vertical="center" wrapText="1"/>
      <protection locked="0"/>
    </xf>
    <xf numFmtId="165" fontId="8" fillId="0" borderId="30" xfId="233" applyFont="1" applyFill="1" applyBorder="1" applyAlignment="1" applyProtection="1">
      <alignment horizontal="right" vertical="center" wrapText="1"/>
      <protection locked="0"/>
    </xf>
    <xf numFmtId="167" fontId="3" fillId="0" borderId="0" xfId="232" applyNumberFormat="1" applyFont="1" applyFill="1" applyBorder="1" applyAlignment="1" applyProtection="1">
      <alignment horizontal="right"/>
      <protection locked="0"/>
    </xf>
    <xf numFmtId="0" fontId="0" fillId="0" borderId="30" xfId="248" applyFont="1" applyFill="1" applyBorder="1" applyAlignment="1">
      <alignment horizontal="left" vertical="center" wrapText="1"/>
      <protection/>
    </xf>
    <xf numFmtId="165" fontId="0" fillId="0" borderId="38" xfId="233" applyFont="1" applyFill="1" applyBorder="1" applyAlignment="1" applyProtection="1">
      <alignment horizontal="right" wrapText="1"/>
      <protection locked="0"/>
    </xf>
    <xf numFmtId="0" fontId="0" fillId="0" borderId="33" xfId="248" applyFont="1" applyFill="1" applyBorder="1" applyAlignment="1">
      <alignment horizontal="center"/>
      <protection/>
    </xf>
    <xf numFmtId="173" fontId="0" fillId="0" borderId="30" xfId="1303" applyNumberFormat="1" applyFont="1" applyFill="1" applyBorder="1" applyAlignment="1" applyProtection="1">
      <alignment vertical="center" wrapText="1"/>
      <protection hidden="1"/>
    </xf>
    <xf numFmtId="173" fontId="0" fillId="0" borderId="31" xfId="1303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248" applyFont="1" applyFill="1" applyBorder="1">
      <alignment/>
      <protection/>
    </xf>
    <xf numFmtId="0" fontId="0" fillId="0" borderId="29" xfId="248" applyFont="1" applyFill="1" applyBorder="1" applyAlignment="1" applyProtection="1">
      <alignment horizontal="center" vertical="center" wrapText="1"/>
      <protection locked="0"/>
    </xf>
    <xf numFmtId="0" fontId="0" fillId="0" borderId="31" xfId="248" applyFont="1" applyFill="1" applyBorder="1" applyAlignment="1" applyProtection="1">
      <alignment horizontal="center" vertical="center" wrapText="1"/>
      <protection locked="0"/>
    </xf>
    <xf numFmtId="0" fontId="0" fillId="0" borderId="0" xfId="248" applyFont="1" applyFill="1" applyBorder="1" applyAlignment="1" applyProtection="1">
      <alignment/>
      <protection locked="0"/>
    </xf>
    <xf numFmtId="0" fontId="0" fillId="0" borderId="34" xfId="248" applyFont="1" applyFill="1" applyBorder="1" applyAlignment="1">
      <alignment horizontal="left" vertical="center" wrapText="1"/>
      <protection/>
    </xf>
    <xf numFmtId="0" fontId="0" fillId="0" borderId="34" xfId="248" applyFont="1" applyFill="1" applyBorder="1">
      <alignment/>
      <protection/>
    </xf>
    <xf numFmtId="0" fontId="0" fillId="0" borderId="0" xfId="248" applyFont="1" applyFill="1" applyBorder="1">
      <alignment/>
      <protection/>
    </xf>
    <xf numFmtId="0" fontId="0" fillId="0" borderId="34" xfId="248" applyFont="1" applyFill="1" applyBorder="1" applyAlignment="1">
      <alignment wrapText="1"/>
      <protection/>
    </xf>
    <xf numFmtId="4" fontId="0" fillId="0" borderId="31" xfId="248" applyNumberFormat="1" applyFont="1" applyFill="1" applyBorder="1" applyAlignment="1">
      <alignment horizontal="center"/>
      <protection/>
    </xf>
    <xf numFmtId="4" fontId="0" fillId="0" borderId="30" xfId="248" applyNumberFormat="1" applyFont="1" applyFill="1" applyBorder="1" applyAlignment="1">
      <alignment horizontal="center" vertical="center"/>
      <protection/>
    </xf>
    <xf numFmtId="171" fontId="8" fillId="0" borderId="29" xfId="248" applyNumberFormat="1" applyFont="1" applyFill="1" applyBorder="1" applyAlignment="1" applyProtection="1">
      <alignment horizontal="center" wrapText="1"/>
      <protection locked="0"/>
    </xf>
    <xf numFmtId="2" fontId="13" fillId="0" borderId="31" xfId="248" applyNumberFormat="1" applyFont="1" applyFill="1" applyBorder="1" applyAlignment="1">
      <alignment horizontal="center"/>
      <protection/>
    </xf>
    <xf numFmtId="0" fontId="8" fillId="55" borderId="30" xfId="248" applyFont="1" applyFill="1" applyBorder="1" applyAlignment="1" applyProtection="1">
      <alignment vertical="center" wrapText="1"/>
      <protection locked="0"/>
    </xf>
    <xf numFmtId="0" fontId="8" fillId="0" borderId="30" xfId="248" applyFont="1" applyFill="1" applyBorder="1" applyAlignment="1">
      <alignment vertical="center" wrapText="1"/>
      <protection/>
    </xf>
    <xf numFmtId="0" fontId="0" fillId="0" borderId="31" xfId="248" applyFont="1" applyFill="1" applyBorder="1" applyAlignment="1" applyProtection="1">
      <alignment horizontal="center" wrapText="1"/>
      <protection locked="0"/>
    </xf>
    <xf numFmtId="171" fontId="0" fillId="0" borderId="29" xfId="248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248" applyFont="1" applyFill="1" applyBorder="1" applyAlignment="1" applyProtection="1">
      <alignment wrapText="1"/>
      <protection locked="0"/>
    </xf>
    <xf numFmtId="2" fontId="13" fillId="0" borderId="39" xfId="248" applyNumberFormat="1" applyFont="1" applyFill="1" applyBorder="1" applyAlignment="1">
      <alignment horizontal="center"/>
      <protection/>
    </xf>
    <xf numFmtId="168" fontId="0" fillId="0" borderId="0" xfId="248" applyNumberFormat="1" applyFont="1" applyFill="1" applyBorder="1" applyAlignment="1" applyProtection="1">
      <alignment wrapText="1"/>
      <protection locked="0"/>
    </xf>
    <xf numFmtId="0" fontId="8" fillId="0" borderId="34" xfId="248" applyFont="1" applyFill="1" applyBorder="1" applyAlignment="1" applyProtection="1">
      <alignment wrapText="1"/>
      <protection locked="0"/>
    </xf>
    <xf numFmtId="0" fontId="8" fillId="0" borderId="29" xfId="248" applyFont="1" applyFill="1" applyBorder="1" applyAlignment="1" applyProtection="1">
      <alignment horizontal="center" wrapText="1"/>
      <protection locked="0"/>
    </xf>
    <xf numFmtId="0" fontId="0" fillId="0" borderId="29" xfId="248" applyFont="1" applyFill="1" applyBorder="1" applyAlignment="1" applyProtection="1">
      <alignment horizontal="center" wrapText="1"/>
      <protection locked="0"/>
    </xf>
    <xf numFmtId="0" fontId="0" fillId="0" borderId="30" xfId="248" applyFont="1" applyFill="1" applyBorder="1" applyAlignment="1">
      <alignment vertical="center" wrapText="1"/>
      <protection/>
    </xf>
    <xf numFmtId="165" fontId="0" fillId="0" borderId="22" xfId="233" applyFont="1" applyFill="1" applyBorder="1" applyAlignment="1" applyProtection="1">
      <alignment horizontal="right" wrapText="1"/>
      <protection locked="0"/>
    </xf>
    <xf numFmtId="0" fontId="0" fillId="0" borderId="40" xfId="248" applyFont="1" applyFill="1" applyBorder="1" applyAlignment="1" applyProtection="1">
      <alignment horizontal="center" wrapText="1"/>
      <protection locked="0"/>
    </xf>
    <xf numFmtId="0" fontId="8" fillId="55" borderId="29" xfId="248" applyFont="1" applyFill="1" applyBorder="1" applyAlignment="1" applyProtection="1">
      <alignment horizontal="center" wrapText="1"/>
      <protection locked="0"/>
    </xf>
    <xf numFmtId="2" fontId="8" fillId="55" borderId="30" xfId="248" applyNumberFormat="1" applyFont="1" applyFill="1" applyBorder="1" applyAlignment="1">
      <alignment wrapText="1"/>
      <protection/>
    </xf>
    <xf numFmtId="1" fontId="0" fillId="55" borderId="31" xfId="248" applyNumberFormat="1" applyFont="1" applyFill="1" applyBorder="1" applyAlignment="1">
      <alignment horizontal="center" wrapText="1"/>
      <protection/>
    </xf>
    <xf numFmtId="4" fontId="0" fillId="55" borderId="32" xfId="248" applyNumberFormat="1" applyFont="1" applyFill="1" applyBorder="1" applyAlignment="1">
      <alignment horizontal="center" wrapText="1"/>
      <protection/>
    </xf>
    <xf numFmtId="165" fontId="0" fillId="55" borderId="33" xfId="233" applyFont="1" applyFill="1" applyBorder="1" applyAlignment="1" applyProtection="1">
      <alignment horizontal="right" wrapText="1"/>
      <protection locked="0"/>
    </xf>
    <xf numFmtId="165" fontId="0" fillId="55" borderId="30" xfId="233" applyFont="1" applyFill="1" applyBorder="1" applyAlignment="1" applyProtection="1">
      <alignment horizontal="right" wrapText="1"/>
      <protection locked="0"/>
    </xf>
    <xf numFmtId="0" fontId="13" fillId="0" borderId="34" xfId="0" applyFont="1" applyFill="1" applyBorder="1" applyAlignment="1" applyProtection="1">
      <alignment vertical="center" wrapText="1"/>
      <protection/>
    </xf>
    <xf numFmtId="0" fontId="8" fillId="0" borderId="30" xfId="248" applyFont="1" applyFill="1" applyBorder="1" applyAlignment="1">
      <alignment horizontal="left" vertical="center" wrapText="1"/>
      <protection/>
    </xf>
    <xf numFmtId="0" fontId="0" fillId="0" borderId="0" xfId="248" applyFont="1" applyFill="1">
      <alignment/>
      <protection/>
    </xf>
    <xf numFmtId="0" fontId="0" fillId="0" borderId="38" xfId="248" applyFont="1" applyFill="1" applyBorder="1" applyAlignment="1">
      <alignment vertical="center" wrapText="1"/>
      <protection/>
    </xf>
    <xf numFmtId="0" fontId="8" fillId="0" borderId="22" xfId="248" applyFont="1" applyFill="1" applyBorder="1" applyAlignment="1">
      <alignment horizontal="left" vertical="center" wrapText="1"/>
      <protection/>
    </xf>
    <xf numFmtId="0" fontId="0" fillId="0" borderId="0" xfId="248" applyFont="1" applyFill="1" applyAlignment="1">
      <alignment wrapText="1"/>
      <protection/>
    </xf>
    <xf numFmtId="0" fontId="0" fillId="0" borderId="26" xfId="248" applyFont="1" applyFill="1" applyBorder="1" applyAlignment="1">
      <alignment vertical="center" wrapText="1"/>
      <protection/>
    </xf>
    <xf numFmtId="0" fontId="0" fillId="0" borderId="34" xfId="248" applyFont="1" applyFill="1" applyBorder="1" applyAlignment="1">
      <alignment vertical="center" wrapText="1"/>
      <protection/>
    </xf>
    <xf numFmtId="0" fontId="8" fillId="0" borderId="34" xfId="248" applyFont="1" applyFill="1" applyBorder="1" applyAlignment="1">
      <alignment horizontal="left" vertical="center" wrapText="1"/>
      <protection/>
    </xf>
    <xf numFmtId="0" fontId="0" fillId="0" borderId="22" xfId="248" applyFont="1" applyFill="1" applyBorder="1" applyAlignment="1">
      <alignment horizontal="left" vertical="center" wrapText="1"/>
      <protection/>
    </xf>
    <xf numFmtId="174" fontId="13" fillId="0" borderId="34" xfId="2478" applyFont="1" applyFill="1" applyBorder="1" applyAlignment="1" applyProtection="1">
      <alignment vertical="center" wrapText="1"/>
      <protection/>
    </xf>
    <xf numFmtId="2" fontId="0" fillId="0" borderId="34" xfId="2486" applyNumberFormat="1" applyFont="1" applyFill="1" applyBorder="1" applyAlignment="1" applyProtection="1">
      <alignment horizontal="left" vertical="center" wrapText="1"/>
      <protection/>
    </xf>
    <xf numFmtId="2" fontId="0" fillId="0" borderId="34" xfId="2488" applyNumberFormat="1" applyFont="1" applyFill="1" applyBorder="1" applyAlignment="1" applyProtection="1">
      <alignment horizontal="left" vertical="center" wrapText="1"/>
      <protection/>
    </xf>
    <xf numFmtId="2" fontId="0" fillId="0" borderId="34" xfId="2489" applyNumberFormat="1" applyFont="1" applyFill="1" applyBorder="1" applyAlignment="1" applyProtection="1">
      <alignment horizontal="left" vertical="center" wrapText="1"/>
      <protection/>
    </xf>
    <xf numFmtId="174" fontId="13" fillId="0" borderId="34" xfId="2478" applyFont="1" applyFill="1" applyBorder="1" applyAlignment="1">
      <alignment vertical="center" wrapText="1"/>
      <protection/>
    </xf>
    <xf numFmtId="174" fontId="13" fillId="60" borderId="34" xfId="2478" applyFont="1" applyFill="1" applyBorder="1" applyAlignment="1">
      <alignment vertical="center" wrapText="1"/>
      <protection/>
    </xf>
    <xf numFmtId="165" fontId="8" fillId="72" borderId="37" xfId="233" applyFont="1" applyFill="1" applyBorder="1" applyAlignment="1" applyProtection="1">
      <alignment horizontal="right" wrapText="1"/>
      <protection locked="0"/>
    </xf>
    <xf numFmtId="167" fontId="8" fillId="72" borderId="36" xfId="232" applyNumberFormat="1" applyFont="1" applyFill="1" applyBorder="1" applyAlignment="1" applyProtection="1">
      <alignment horizontal="right" wrapText="1"/>
      <protection locked="0"/>
    </xf>
    <xf numFmtId="0" fontId="13" fillId="0" borderId="41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8" fillId="55" borderId="31" xfId="248" applyFont="1" applyFill="1" applyBorder="1" applyAlignment="1" applyProtection="1">
      <alignment horizontal="center" wrapText="1"/>
      <protection locked="0"/>
    </xf>
    <xf numFmtId="4" fontId="8" fillId="55" borderId="32" xfId="248" applyNumberFormat="1" applyFont="1" applyFill="1" applyBorder="1" applyAlignment="1" applyProtection="1">
      <alignment horizontal="center" wrapText="1"/>
      <protection locked="0"/>
    </xf>
    <xf numFmtId="165" fontId="8" fillId="55" borderId="33" xfId="233" applyFont="1" applyFill="1" applyBorder="1" applyAlignment="1" applyProtection="1">
      <alignment horizontal="right" wrapText="1"/>
      <protection/>
    </xf>
    <xf numFmtId="165" fontId="8" fillId="55" borderId="30" xfId="233" applyFont="1" applyFill="1" applyBorder="1" applyAlignment="1" applyProtection="1">
      <alignment horizontal="right" wrapText="1"/>
      <protection locked="0"/>
    </xf>
    <xf numFmtId="49" fontId="8" fillId="0" borderId="29" xfId="248" applyNumberFormat="1" applyFont="1" applyFill="1" applyBorder="1" applyAlignment="1" applyProtection="1">
      <alignment horizontal="center" wrapText="1"/>
      <protection locked="0"/>
    </xf>
    <xf numFmtId="0" fontId="8" fillId="0" borderId="31" xfId="248" applyFont="1" applyFill="1" applyBorder="1" applyAlignment="1" applyProtection="1">
      <alignment horizontal="center" wrapText="1"/>
      <protection locked="0"/>
    </xf>
    <xf numFmtId="4" fontId="8" fillId="0" borderId="32" xfId="248" applyNumberFormat="1" applyFont="1" applyFill="1" applyBorder="1" applyAlignment="1" applyProtection="1">
      <alignment horizontal="center" wrapText="1"/>
      <protection locked="0"/>
    </xf>
    <xf numFmtId="165" fontId="8" fillId="0" borderId="33" xfId="233" applyFont="1" applyFill="1" applyBorder="1" applyAlignment="1" applyProtection="1">
      <alignment horizontal="right" wrapText="1"/>
      <protection/>
    </xf>
    <xf numFmtId="165" fontId="8" fillId="0" borderId="30" xfId="233" applyFont="1" applyFill="1" applyBorder="1" applyAlignment="1" applyProtection="1">
      <alignment horizontal="right" wrapText="1"/>
      <protection locked="0"/>
    </xf>
    <xf numFmtId="49" fontId="0" fillId="0" borderId="29" xfId="248" applyNumberFormat="1" applyFont="1" applyFill="1" applyBorder="1" applyAlignment="1" applyProtection="1">
      <alignment horizontal="center" wrapText="1"/>
      <protection locked="0"/>
    </xf>
    <xf numFmtId="0" fontId="0" fillId="0" borderId="31" xfId="248" applyFont="1" applyFill="1" applyBorder="1" applyAlignment="1" applyProtection="1">
      <alignment horizontal="center" wrapText="1"/>
      <protection locked="0"/>
    </xf>
    <xf numFmtId="49" fontId="0" fillId="0" borderId="43" xfId="248" applyNumberFormat="1" applyFont="1" applyFill="1" applyBorder="1" applyAlignment="1" applyProtection="1">
      <alignment horizontal="center" wrapText="1"/>
      <protection locked="0"/>
    </xf>
    <xf numFmtId="0" fontId="0" fillId="0" borderId="38" xfId="248" applyFont="1" applyFill="1" applyBorder="1" applyAlignment="1" applyProtection="1">
      <alignment/>
      <protection locked="0"/>
    </xf>
    <xf numFmtId="0" fontId="0" fillId="0" borderId="44" xfId="248" applyFont="1" applyFill="1" applyBorder="1" applyAlignment="1" applyProtection="1">
      <alignment horizontal="center" wrapText="1"/>
      <protection locked="0"/>
    </xf>
    <xf numFmtId="2" fontId="13" fillId="0" borderId="45" xfId="248" applyNumberFormat="1" applyFont="1" applyFill="1" applyBorder="1" applyAlignment="1">
      <alignment horizontal="center"/>
      <protection/>
    </xf>
    <xf numFmtId="165" fontId="8" fillId="0" borderId="46" xfId="233" applyFont="1" applyFill="1" applyBorder="1" applyAlignment="1" applyProtection="1">
      <alignment horizontal="right" wrapText="1"/>
      <protection locked="0"/>
    </xf>
    <xf numFmtId="167" fontId="8" fillId="0" borderId="47" xfId="232" applyNumberFormat="1" applyFont="1" applyFill="1" applyBorder="1" applyAlignment="1" applyProtection="1">
      <alignment horizontal="right" wrapText="1"/>
      <protection locked="0"/>
    </xf>
    <xf numFmtId="165" fontId="12" fillId="72" borderId="47" xfId="233" applyFont="1" applyFill="1" applyBorder="1" applyAlignment="1" applyProtection="1">
      <alignment horizontal="right" vertical="center" wrapText="1"/>
      <protection locked="0"/>
    </xf>
    <xf numFmtId="167" fontId="8" fillId="0" borderId="8" xfId="232" applyNumberFormat="1" applyFont="1" applyFill="1" applyBorder="1" applyAlignment="1" applyProtection="1">
      <alignment horizontal="right" vertical="center" wrapText="1"/>
      <protection locked="0"/>
    </xf>
    <xf numFmtId="175" fontId="0" fillId="0" borderId="0" xfId="248" applyNumberFormat="1" applyFont="1" applyFill="1" applyBorder="1" applyAlignment="1" applyProtection="1">
      <alignment/>
      <protection locked="0"/>
    </xf>
    <xf numFmtId="0" fontId="0" fillId="72" borderId="0" xfId="248" applyFont="1" applyFill="1" applyAlignment="1" applyProtection="1">
      <alignment horizontal="center"/>
      <protection locked="0"/>
    </xf>
    <xf numFmtId="0" fontId="0" fillId="72" borderId="0" xfId="248" applyFont="1" applyFill="1" applyAlignment="1" applyProtection="1">
      <alignment wrapText="1"/>
      <protection locked="0"/>
    </xf>
    <xf numFmtId="0" fontId="2" fillId="72" borderId="0" xfId="248" applyFont="1" applyFill="1" applyAlignment="1" applyProtection="1">
      <alignment horizontal="center"/>
      <protection locked="0"/>
    </xf>
    <xf numFmtId="165" fontId="10" fillId="72" borderId="0" xfId="233" applyFont="1" applyFill="1" applyBorder="1" applyAlignment="1" applyProtection="1">
      <alignment horizontal="right"/>
      <protection locked="0"/>
    </xf>
    <xf numFmtId="165" fontId="8" fillId="72" borderId="0" xfId="233" applyFont="1" applyFill="1" applyBorder="1" applyAlignment="1" applyProtection="1">
      <alignment/>
      <protection locked="0"/>
    </xf>
    <xf numFmtId="167" fontId="8" fillId="72" borderId="0" xfId="232" applyNumberFormat="1" applyFont="1" applyFill="1" applyBorder="1" applyAlignment="1" applyProtection="1">
      <alignment/>
      <protection locked="0"/>
    </xf>
    <xf numFmtId="0" fontId="0" fillId="0" borderId="0" xfId="248" applyFont="1" applyAlignment="1" applyProtection="1">
      <alignment horizontal="center"/>
      <protection locked="0"/>
    </xf>
    <xf numFmtId="0" fontId="8" fillId="60" borderId="0" xfId="248" applyFont="1" applyFill="1" applyAlignment="1" applyProtection="1">
      <alignment wrapText="1"/>
      <protection locked="0"/>
    </xf>
    <xf numFmtId="165" fontId="14" fillId="72" borderId="0" xfId="233" applyFont="1" applyFill="1" applyBorder="1" applyAlignment="1" applyProtection="1">
      <alignment horizontal="right"/>
      <protection locked="0"/>
    </xf>
    <xf numFmtId="0" fontId="0" fillId="0" borderId="0" xfId="248" applyFont="1" applyAlignment="1" applyProtection="1">
      <alignment wrapText="1"/>
      <protection locked="0"/>
    </xf>
    <xf numFmtId="4" fontId="10" fillId="0" borderId="48" xfId="248" applyNumberFormat="1" applyFont="1" applyFill="1" applyBorder="1">
      <alignment/>
      <protection/>
    </xf>
    <xf numFmtId="4" fontId="10" fillId="0" borderId="46" xfId="248" applyNumberFormat="1" applyFont="1" applyFill="1" applyBorder="1">
      <alignment/>
      <protection/>
    </xf>
    <xf numFmtId="165" fontId="8" fillId="0" borderId="34" xfId="233" applyFont="1" applyFill="1" applyBorder="1" applyAlignment="1" applyProtection="1">
      <alignment horizontal="right" vertical="center" wrapText="1"/>
      <protection locked="0"/>
    </xf>
    <xf numFmtId="0" fontId="8" fillId="0" borderId="22" xfId="248" applyFont="1" applyFill="1" applyBorder="1" applyAlignment="1" applyProtection="1">
      <alignment wrapText="1"/>
      <protection locked="0"/>
    </xf>
    <xf numFmtId="0" fontId="8" fillId="0" borderId="38" xfId="248" applyFont="1" applyFill="1" applyBorder="1" applyAlignment="1">
      <alignment horizontal="left" vertical="center" wrapText="1"/>
      <protection/>
    </xf>
    <xf numFmtId="2" fontId="8" fillId="72" borderId="40" xfId="248" applyNumberFormat="1" applyFont="1" applyFill="1" applyBorder="1" applyAlignment="1" applyProtection="1">
      <alignment horizontal="center" wrapText="1"/>
      <protection locked="0"/>
    </xf>
    <xf numFmtId="0" fontId="0" fillId="73" borderId="0" xfId="248" applyFont="1" applyFill="1" applyBorder="1" applyAlignment="1" applyProtection="1">
      <alignment/>
      <protection locked="0"/>
    </xf>
    <xf numFmtId="0" fontId="0" fillId="0" borderId="0" xfId="248" applyFont="1" applyFill="1" applyBorder="1" applyAlignment="1" applyProtection="1">
      <alignment horizontal="center"/>
      <protection locked="0"/>
    </xf>
    <xf numFmtId="2" fontId="0" fillId="0" borderId="34" xfId="2483" applyNumberFormat="1" applyFont="1" applyFill="1" applyBorder="1" applyAlignment="1" applyProtection="1">
      <alignment horizontal="left" vertical="center" wrapText="1"/>
      <protection/>
    </xf>
    <xf numFmtId="2" fontId="13" fillId="0" borderId="45" xfId="248" applyNumberFormat="1" applyFont="1" applyBorder="1" applyAlignment="1">
      <alignment horizontal="center"/>
      <protection/>
    </xf>
    <xf numFmtId="165" fontId="8" fillId="72" borderId="46" xfId="233" applyFont="1" applyFill="1" applyBorder="1" applyAlignment="1" applyProtection="1">
      <alignment horizontal="right" wrapText="1"/>
      <protection locked="0"/>
    </xf>
    <xf numFmtId="167" fontId="8" fillId="72" borderId="47" xfId="232" applyNumberFormat="1" applyFont="1" applyFill="1" applyBorder="1" applyAlignment="1" applyProtection="1">
      <alignment horizontal="right" wrapText="1"/>
      <protection locked="0"/>
    </xf>
    <xf numFmtId="165" fontId="12" fillId="72" borderId="49" xfId="233" applyFont="1" applyFill="1" applyBorder="1" applyAlignment="1" applyProtection="1">
      <alignment horizontal="right" vertical="center" wrapText="1"/>
      <protection locked="0"/>
    </xf>
    <xf numFmtId="165" fontId="12" fillId="72" borderId="50" xfId="233" applyFont="1" applyFill="1" applyBorder="1" applyAlignment="1" applyProtection="1">
      <alignment horizontal="right" vertical="center" wrapText="1"/>
      <protection locked="0"/>
    </xf>
    <xf numFmtId="165" fontId="12" fillId="72" borderId="51" xfId="233" applyNumberFormat="1" applyFont="1" applyFill="1" applyBorder="1" applyAlignment="1" applyProtection="1">
      <alignment horizontal="right" vertical="center" wrapText="1"/>
      <protection locked="0"/>
    </xf>
    <xf numFmtId="0" fontId="0" fillId="0" borderId="52" xfId="248" applyFont="1" applyFill="1" applyBorder="1" applyAlignment="1" applyProtection="1">
      <alignment horizontal="center" wrapText="1"/>
      <protection locked="0"/>
    </xf>
    <xf numFmtId="49" fontId="8" fillId="0" borderId="53" xfId="248" applyNumberFormat="1" applyFont="1" applyFill="1" applyBorder="1" applyAlignment="1" applyProtection="1">
      <alignment horizontal="center" wrapText="1"/>
      <protection locked="0"/>
    </xf>
    <xf numFmtId="0" fontId="10" fillId="0" borderId="54" xfId="248" applyFont="1" applyFill="1" applyBorder="1" applyAlignment="1" applyProtection="1">
      <alignment horizontal="left" wrapText="1"/>
      <protection locked="0"/>
    </xf>
    <xf numFmtId="0" fontId="8" fillId="0" borderId="0" xfId="248" applyFont="1" applyFill="1" applyBorder="1" applyAlignment="1">
      <alignment horizontal="center" vertical="center" wrapText="1"/>
      <protection/>
    </xf>
    <xf numFmtId="0" fontId="9" fillId="0" borderId="0" xfId="248" applyFont="1" applyBorder="1" applyAlignment="1">
      <alignment horizontal="center" vertical="center"/>
      <protection/>
    </xf>
    <xf numFmtId="0" fontId="10" fillId="0" borderId="0" xfId="248" applyFont="1" applyBorder="1" applyAlignment="1" applyProtection="1">
      <alignment horizontal="left"/>
      <protection locked="0"/>
    </xf>
    <xf numFmtId="0" fontId="10" fillId="0" borderId="0" xfId="248" applyFont="1" applyFill="1" applyBorder="1" applyAlignment="1" applyProtection="1">
      <alignment horizontal="left" wrapText="1"/>
      <protection locked="0"/>
    </xf>
    <xf numFmtId="170" fontId="8" fillId="0" borderId="55" xfId="568" applyFont="1" applyFill="1" applyBorder="1" applyAlignment="1" applyProtection="1">
      <alignment horizontal="center" vertical="center"/>
      <protection/>
    </xf>
    <xf numFmtId="170" fontId="8" fillId="0" borderId="56" xfId="568" applyFont="1" applyFill="1" applyBorder="1" applyAlignment="1" applyProtection="1">
      <alignment horizontal="center" vertical="center"/>
      <protection/>
    </xf>
    <xf numFmtId="170" fontId="8" fillId="0" borderId="57" xfId="568" applyFont="1" applyFill="1" applyBorder="1" applyAlignment="1" applyProtection="1">
      <alignment horizontal="center" vertical="center"/>
      <protection/>
    </xf>
    <xf numFmtId="170" fontId="8" fillId="0" borderId="58" xfId="568" applyFont="1" applyFill="1" applyBorder="1" applyAlignment="1" applyProtection="1">
      <alignment horizontal="center" vertical="center"/>
      <protection/>
    </xf>
    <xf numFmtId="170" fontId="8" fillId="0" borderId="59" xfId="568" applyFont="1" applyFill="1" applyBorder="1" applyAlignment="1" applyProtection="1">
      <alignment horizontal="center" vertical="center"/>
      <protection/>
    </xf>
    <xf numFmtId="170" fontId="8" fillId="0" borderId="60" xfId="568" applyFont="1" applyFill="1" applyBorder="1" applyAlignment="1" applyProtection="1">
      <alignment horizontal="center" vertical="center"/>
      <protection/>
    </xf>
    <xf numFmtId="4" fontId="8" fillId="0" borderId="61" xfId="248" applyNumberFormat="1" applyFont="1" applyFill="1" applyBorder="1" applyAlignment="1">
      <alignment horizontal="center" vertical="center" wrapText="1"/>
      <protection/>
    </xf>
    <xf numFmtId="4" fontId="8" fillId="0" borderId="62" xfId="248" applyNumberFormat="1" applyFont="1" applyFill="1" applyBorder="1" applyAlignment="1">
      <alignment horizontal="center" vertical="center" wrapText="1"/>
      <protection/>
    </xf>
    <xf numFmtId="4" fontId="8" fillId="0" borderId="63" xfId="248" applyNumberFormat="1" applyFont="1" applyFill="1" applyBorder="1" applyAlignment="1">
      <alignment horizontal="center" vertical="center" wrapText="1"/>
      <protection/>
    </xf>
    <xf numFmtId="0" fontId="8" fillId="0" borderId="64" xfId="248" applyFont="1" applyBorder="1" applyAlignment="1" applyProtection="1">
      <alignment horizontal="center" vertical="center" wrapText="1"/>
      <protection locked="0"/>
    </xf>
    <xf numFmtId="0" fontId="8" fillId="0" borderId="65" xfId="248" applyFont="1" applyBorder="1" applyAlignment="1" applyProtection="1">
      <alignment horizontal="center" vertical="center" wrapText="1"/>
      <protection locked="0"/>
    </xf>
    <xf numFmtId="0" fontId="8" fillId="0" borderId="66" xfId="248" applyFont="1" applyBorder="1" applyAlignment="1" applyProtection="1">
      <alignment horizontal="center" vertical="center" wrapText="1"/>
      <protection locked="0"/>
    </xf>
    <xf numFmtId="0" fontId="10" fillId="0" borderId="67" xfId="248" applyFont="1" applyFill="1" applyBorder="1" applyAlignment="1">
      <alignment horizontal="center"/>
      <protection/>
    </xf>
    <xf numFmtId="0" fontId="10" fillId="0" borderId="68" xfId="248" applyFont="1" applyFill="1" applyBorder="1" applyAlignment="1">
      <alignment horizontal="center"/>
      <protection/>
    </xf>
    <xf numFmtId="4" fontId="8" fillId="0" borderId="69" xfId="248" applyNumberFormat="1" applyFont="1" applyFill="1" applyBorder="1" applyAlignment="1">
      <alignment horizontal="center" vertical="center" wrapText="1"/>
      <protection/>
    </xf>
    <xf numFmtId="4" fontId="8" fillId="0" borderId="70" xfId="248" applyNumberFormat="1" applyFont="1" applyFill="1" applyBorder="1" applyAlignment="1">
      <alignment horizontal="center" vertical="center" wrapText="1"/>
      <protection/>
    </xf>
    <xf numFmtId="4" fontId="8" fillId="0" borderId="71" xfId="248" applyNumberFormat="1" applyFont="1" applyFill="1" applyBorder="1" applyAlignment="1">
      <alignment horizontal="center" vertical="center" wrapText="1"/>
      <protection/>
    </xf>
    <xf numFmtId="4" fontId="8" fillId="0" borderId="72" xfId="248" applyNumberFormat="1" applyFont="1" applyFill="1" applyBorder="1" applyAlignment="1">
      <alignment horizontal="center" vertical="center" wrapText="1"/>
      <protection/>
    </xf>
  </cellXfs>
  <cellStyles count="2942">
    <cellStyle name="Normal" xfId="0"/>
    <cellStyle name="          &#10;&#10;386grabber=VGA.3GR&#10;&#10;" xfId="15"/>
    <cellStyle name="          &#10;&#10;386grabber=VGA.3GR&#10;&#10; 2" xfId="16"/>
    <cellStyle name="          &#10;&#10;386grabber=VGA.3GR&#10;&#10; 2 2" xfId="17"/>
    <cellStyle name="          &#10;&#10;386grabber=VGA.3GR&#10;&#10; 3" xfId="18"/>
    <cellStyle name="          &#10;&#10;386grabber=VGA.3GR&#10;&#10; 4" xfId="19"/>
    <cellStyle name="          &#10;&#10;386grabber=VGA.3GR&#10;&#10; 5" xfId="20"/>
    <cellStyle name="0,0&#13;&#10;NA&#13;&#10; 2" xfId="21"/>
    <cellStyle name="0,0&#13;&#10;NA&#13;&#10; 2 2" xfId="22"/>
    <cellStyle name="20% - Accent1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20% - Énfasis1" xfId="34"/>
    <cellStyle name="20% - Énfasis1 2" xfId="35"/>
    <cellStyle name="20% - Énfasis1 2 2" xfId="36"/>
    <cellStyle name="20% - Énfasis1 2 3" xfId="37"/>
    <cellStyle name="20% - Énfasis1 3" xfId="38"/>
    <cellStyle name="20% - Énfasis1 3 2" xfId="39"/>
    <cellStyle name="20% - Énfasis1 4" xfId="40"/>
    <cellStyle name="20% - Énfasis2" xfId="41"/>
    <cellStyle name="20% - Énfasis2 2" xfId="42"/>
    <cellStyle name="20% - Énfasis2 2 2" xfId="43"/>
    <cellStyle name="20% - Énfasis2 2 3" xfId="44"/>
    <cellStyle name="20% - Énfasis2 3" xfId="45"/>
    <cellStyle name="20% - Énfasis2 3 2" xfId="46"/>
    <cellStyle name="20% - Énfasis2 4" xfId="47"/>
    <cellStyle name="20% - Énfasis3" xfId="48"/>
    <cellStyle name="20% - Énfasis3 2" xfId="49"/>
    <cellStyle name="20% - Énfasis3 2 2" xfId="50"/>
    <cellStyle name="20% - Énfasis3 2 3" xfId="51"/>
    <cellStyle name="20% - Énfasis3 3" xfId="52"/>
    <cellStyle name="20% - Énfasis3 3 2" xfId="53"/>
    <cellStyle name="20% - Énfasis3 4" xfId="54"/>
    <cellStyle name="20% - Énfasis4" xfId="55"/>
    <cellStyle name="20% - Énfasis4 2" xfId="56"/>
    <cellStyle name="20% - Énfasis4 2 2" xfId="57"/>
    <cellStyle name="20% - Énfasis4 2 3" xfId="58"/>
    <cellStyle name="20% - Énfasis4 3" xfId="59"/>
    <cellStyle name="20% - Énfasis4 3 2" xfId="60"/>
    <cellStyle name="20% - Énfasis4 4" xfId="61"/>
    <cellStyle name="20% - Énfasis5" xfId="62"/>
    <cellStyle name="20% - Énfasis5 2" xfId="63"/>
    <cellStyle name="20% - Énfasis5 2 2" xfId="64"/>
    <cellStyle name="20% - Énfasis5 2 3" xfId="65"/>
    <cellStyle name="20% - Énfasis5 3" xfId="66"/>
    <cellStyle name="20% - Énfasis5 3 2" xfId="67"/>
    <cellStyle name="20% - Énfasis5 4" xfId="68"/>
    <cellStyle name="20% - Énfasis6" xfId="69"/>
    <cellStyle name="20% - Énfasis6 2" xfId="70"/>
    <cellStyle name="20% - Énfasis6 2 2" xfId="71"/>
    <cellStyle name="20% - Énfasis6 2 3" xfId="72"/>
    <cellStyle name="20% - Énfasis6 3" xfId="73"/>
    <cellStyle name="20% - Énfasis6 3 2" xfId="74"/>
    <cellStyle name="20% - Énfasis6 4" xfId="75"/>
    <cellStyle name="40% - Accent1" xfId="76"/>
    <cellStyle name="40% - Accent1 2" xfId="77"/>
    <cellStyle name="40% - Accent2" xfId="78"/>
    <cellStyle name="40% - Accent2 2" xfId="79"/>
    <cellStyle name="40% - Accent3" xfId="80"/>
    <cellStyle name="40% - Accent3 2" xfId="81"/>
    <cellStyle name="40% - Accent4" xfId="82"/>
    <cellStyle name="40% - Accent4 2" xfId="83"/>
    <cellStyle name="40% - Accent5" xfId="84"/>
    <cellStyle name="40% - Accent5 2" xfId="85"/>
    <cellStyle name="40% - Accent6" xfId="86"/>
    <cellStyle name="40% - Accent6 2" xfId="87"/>
    <cellStyle name="40% - Énfasis1" xfId="88"/>
    <cellStyle name="40% - Énfasis1 2" xfId="89"/>
    <cellStyle name="40% - Énfasis1 2 2" xfId="90"/>
    <cellStyle name="40% - Énfasis1 2 3" xfId="91"/>
    <cellStyle name="40% - Énfasis1 3" xfId="92"/>
    <cellStyle name="40% - Énfasis1 3 2" xfId="93"/>
    <cellStyle name="40% - Énfasis1 4" xfId="94"/>
    <cellStyle name="40% - Énfasis2" xfId="95"/>
    <cellStyle name="40% - Énfasis2 2" xfId="96"/>
    <cellStyle name="40% - Énfasis2 2 2" xfId="97"/>
    <cellStyle name="40% - Énfasis2 2 3" xfId="98"/>
    <cellStyle name="40% - Énfasis2 3" xfId="99"/>
    <cellStyle name="40% - Énfasis2 3 2" xfId="100"/>
    <cellStyle name="40% - Énfasis2 4" xfId="101"/>
    <cellStyle name="40% - Énfasis3" xfId="102"/>
    <cellStyle name="40% - Énfasis3 2" xfId="103"/>
    <cellStyle name="40% - Énfasis3 2 2" xfId="104"/>
    <cellStyle name="40% - Énfasis3 2 3" xfId="105"/>
    <cellStyle name="40% - Énfasis3 3" xfId="106"/>
    <cellStyle name="40% - Énfasis3 3 2" xfId="107"/>
    <cellStyle name="40% - Énfasis3 4" xfId="108"/>
    <cellStyle name="40% - Énfasis4" xfId="109"/>
    <cellStyle name="40% - Énfasis4 2" xfId="110"/>
    <cellStyle name="40% - Énfasis4 2 2" xfId="111"/>
    <cellStyle name="40% - Énfasis4 2 3" xfId="112"/>
    <cellStyle name="40% - Énfasis4 3" xfId="113"/>
    <cellStyle name="40% - Énfasis4 3 2" xfId="114"/>
    <cellStyle name="40% - Énfasis4 4" xfId="115"/>
    <cellStyle name="40% - Énfasis5" xfId="116"/>
    <cellStyle name="40% - Énfasis5 2" xfId="117"/>
    <cellStyle name="40% - Énfasis5 2 2" xfId="118"/>
    <cellStyle name="40% - Énfasis5 2 3" xfId="119"/>
    <cellStyle name="40% - Énfasis5 3" xfId="120"/>
    <cellStyle name="40% - Énfasis5 3 2" xfId="121"/>
    <cellStyle name="40% - Énfasis5 4" xfId="122"/>
    <cellStyle name="40% - Énfasis6" xfId="123"/>
    <cellStyle name="40% - Énfasis6 2" xfId="124"/>
    <cellStyle name="40% - Énfasis6 2 2" xfId="125"/>
    <cellStyle name="40% - Énfasis6 2 3" xfId="126"/>
    <cellStyle name="40% - Énfasis6 3" xfId="127"/>
    <cellStyle name="40% - Énfasis6 3 2" xfId="128"/>
    <cellStyle name="40% - Énfasis6 4" xfId="129"/>
    <cellStyle name="60% - Accent1" xfId="130"/>
    <cellStyle name="60% - Accent1 2" xfId="131"/>
    <cellStyle name="60% - Accent2" xfId="132"/>
    <cellStyle name="60% - Accent2 2" xfId="133"/>
    <cellStyle name="60% - Accent3" xfId="134"/>
    <cellStyle name="60% - Accent3 2" xfId="135"/>
    <cellStyle name="60% - Accent4" xfId="136"/>
    <cellStyle name="60% - Accent4 2" xfId="137"/>
    <cellStyle name="60% - Accent5" xfId="138"/>
    <cellStyle name="60% - Accent5 2" xfId="139"/>
    <cellStyle name="60% - Accent6" xfId="140"/>
    <cellStyle name="60% - Accent6 2" xfId="141"/>
    <cellStyle name="60% - Énfasis1" xfId="142"/>
    <cellStyle name="60% - Énfasis1 2" xfId="143"/>
    <cellStyle name="60% - Énfasis1 2 2" xfId="144"/>
    <cellStyle name="60% - Énfasis1 2 3" xfId="145"/>
    <cellStyle name="60% - Énfasis1 3" xfId="146"/>
    <cellStyle name="60% - Énfasis1 3 2" xfId="147"/>
    <cellStyle name="60% - Énfasis2" xfId="148"/>
    <cellStyle name="60% - Énfasis2 2" xfId="149"/>
    <cellStyle name="60% - Énfasis2 2 2" xfId="150"/>
    <cellStyle name="60% - Énfasis2 2 3" xfId="151"/>
    <cellStyle name="60% - Énfasis2 3" xfId="152"/>
    <cellStyle name="60% - Énfasis2 3 2" xfId="153"/>
    <cellStyle name="60% - Énfasis3" xfId="154"/>
    <cellStyle name="60% - Énfasis3 2" xfId="155"/>
    <cellStyle name="60% - Énfasis3 2 2" xfId="156"/>
    <cellStyle name="60% - Énfasis3 2 3" xfId="157"/>
    <cellStyle name="60% - Énfasis3 3" xfId="158"/>
    <cellStyle name="60% - Énfasis3 3 2" xfId="159"/>
    <cellStyle name="60% - Énfasis4" xfId="160"/>
    <cellStyle name="60% - Énfasis4 2" xfId="161"/>
    <cellStyle name="60% - Énfasis4 2 2" xfId="162"/>
    <cellStyle name="60% - Énfasis4 2 3" xfId="163"/>
    <cellStyle name="60% - Énfasis4 3" xfId="164"/>
    <cellStyle name="60% - Énfasis4 3 2" xfId="165"/>
    <cellStyle name="60% - Énfasis4 3 3" xfId="166"/>
    <cellStyle name="60% - Énfasis4 3 4" xfId="167"/>
    <cellStyle name="60% - Énfasis4 4" xfId="168"/>
    <cellStyle name="60% - Énfasis5" xfId="169"/>
    <cellStyle name="60% - Énfasis5 2" xfId="170"/>
    <cellStyle name="60% - Énfasis5 2 2" xfId="171"/>
    <cellStyle name="60% - Énfasis5 2 3" xfId="172"/>
    <cellStyle name="60% - Énfasis5 3" xfId="173"/>
    <cellStyle name="60% - Énfasis5 3 2" xfId="174"/>
    <cellStyle name="60% - Énfasis6" xfId="175"/>
    <cellStyle name="60% - Énfasis6 2" xfId="176"/>
    <cellStyle name="60% - Énfasis6 2 2" xfId="177"/>
    <cellStyle name="60% - Énfasis6 2 3" xfId="178"/>
    <cellStyle name="60% - Énfasis6 3" xfId="179"/>
    <cellStyle name="60% - Énfasis6 3 2" xfId="180"/>
    <cellStyle name="60% - Énfasis6 3 3" xfId="181"/>
    <cellStyle name="60% - Énfasis6 3 4" xfId="182"/>
    <cellStyle name="60% - Énfasis6 4" xfId="183"/>
    <cellStyle name="Accent1" xfId="184"/>
    <cellStyle name="Accent1 2" xfId="185"/>
    <cellStyle name="Accent2" xfId="186"/>
    <cellStyle name="Accent2 2" xfId="187"/>
    <cellStyle name="Accent3" xfId="188"/>
    <cellStyle name="Accent3 2" xfId="189"/>
    <cellStyle name="Accent4" xfId="190"/>
    <cellStyle name="Accent4 2" xfId="191"/>
    <cellStyle name="Accent5" xfId="192"/>
    <cellStyle name="Accent5 2" xfId="193"/>
    <cellStyle name="Accent6" xfId="194"/>
    <cellStyle name="Accent6 2" xfId="195"/>
    <cellStyle name="Bad" xfId="196"/>
    <cellStyle name="Bad 2" xfId="197"/>
    <cellStyle name="Buena" xfId="198"/>
    <cellStyle name="Buena 2" xfId="199"/>
    <cellStyle name="Buena 2 2" xfId="200"/>
    <cellStyle name="Buena 2 3" xfId="201"/>
    <cellStyle name="Buena 3" xfId="202"/>
    <cellStyle name="Buena 3 2" xfId="203"/>
    <cellStyle name="Cabecera 1" xfId="204"/>
    <cellStyle name="Cabecera 1 2" xfId="205"/>
    <cellStyle name="Cabecera 2" xfId="206"/>
    <cellStyle name="Cabecera 2 2" xfId="207"/>
    <cellStyle name="Calculation" xfId="208"/>
    <cellStyle name="Calculation 2" xfId="209"/>
    <cellStyle name="Cálculo" xfId="210"/>
    <cellStyle name="Cálculo 2" xfId="211"/>
    <cellStyle name="Cálculo 2 2" xfId="212"/>
    <cellStyle name="Cálculo 2 2 2" xfId="213"/>
    <cellStyle name="Cálculo 2 3" xfId="214"/>
    <cellStyle name="Cálculo 3" xfId="215"/>
    <cellStyle name="Cálculo 3 2" xfId="216"/>
    <cellStyle name="Cálculo 3 3" xfId="217"/>
    <cellStyle name="Celda de comprobación" xfId="218"/>
    <cellStyle name="Celda de comprobación 2" xfId="219"/>
    <cellStyle name="Celda de comprobación 2 2" xfId="220"/>
    <cellStyle name="Celda de comprobación 2 3" xfId="221"/>
    <cellStyle name="Celda de comprobación 3" xfId="222"/>
    <cellStyle name="Celda de comprobación 3 2" xfId="223"/>
    <cellStyle name="Celda vinculada" xfId="224"/>
    <cellStyle name="Celda vinculada 2" xfId="225"/>
    <cellStyle name="Celda vinculada 2 2" xfId="226"/>
    <cellStyle name="Celda vinculada 2 3" xfId="227"/>
    <cellStyle name="Celda vinculada 3" xfId="228"/>
    <cellStyle name="Celda vinculada 3 2" xfId="229"/>
    <cellStyle name="Check Cell" xfId="230"/>
    <cellStyle name="Check Cell 2" xfId="231"/>
    <cellStyle name="Comma" xfId="232"/>
    <cellStyle name="Currency" xfId="233"/>
    <cellStyle name="Date" xfId="234"/>
    <cellStyle name="Dia" xfId="235"/>
    <cellStyle name="Encabez1" xfId="236"/>
    <cellStyle name="Encabez2" xfId="237"/>
    <cellStyle name="Encabezado 1" xfId="238"/>
    <cellStyle name="Encabezado 4" xfId="239"/>
    <cellStyle name="Encabezado 4 2" xfId="240"/>
    <cellStyle name="Encabezado 4 2 2" xfId="241"/>
    <cellStyle name="Encabezado 4 2 3" xfId="242"/>
    <cellStyle name="Encabezado 4 3" xfId="243"/>
    <cellStyle name="Encabezado 4 3 2" xfId="244"/>
    <cellStyle name="EncabezadoRubro" xfId="245"/>
    <cellStyle name="EncabezadoRubro 2" xfId="246"/>
    <cellStyle name="Énfasis1" xfId="247"/>
    <cellStyle name="Énfasis1 2" xfId="248"/>
    <cellStyle name="Énfasis1 2 2" xfId="249"/>
    <cellStyle name="Énfasis1 2 3" xfId="250"/>
    <cellStyle name="Énfasis1 3" xfId="251"/>
    <cellStyle name="Énfasis1 3 2" xfId="252"/>
    <cellStyle name="Énfasis2" xfId="253"/>
    <cellStyle name="Énfasis2 2" xfId="254"/>
    <cellStyle name="Énfasis2 2 2" xfId="255"/>
    <cellStyle name="Énfasis2 2 3" xfId="256"/>
    <cellStyle name="Énfasis2 3" xfId="257"/>
    <cellStyle name="Énfasis2 3 2" xfId="258"/>
    <cellStyle name="Énfasis3" xfId="259"/>
    <cellStyle name="Énfasis3 2" xfId="260"/>
    <cellStyle name="Énfasis3 2 2" xfId="261"/>
    <cellStyle name="Énfasis3 2 3" xfId="262"/>
    <cellStyle name="Énfasis3 3" xfId="263"/>
    <cellStyle name="Énfasis3 3 2" xfId="264"/>
    <cellStyle name="Énfasis4" xfId="265"/>
    <cellStyle name="Énfasis4 2" xfId="266"/>
    <cellStyle name="Énfasis4 2 2" xfId="267"/>
    <cellStyle name="Énfasis4 2 3" xfId="268"/>
    <cellStyle name="Énfasis4 3" xfId="269"/>
    <cellStyle name="Énfasis4 3 2" xfId="270"/>
    <cellStyle name="Énfasis5" xfId="271"/>
    <cellStyle name="Énfasis5 2" xfId="272"/>
    <cellStyle name="Énfasis5 2 2" xfId="273"/>
    <cellStyle name="Énfasis5 2 3" xfId="274"/>
    <cellStyle name="Énfasis5 3" xfId="275"/>
    <cellStyle name="Énfasis5 3 2" xfId="276"/>
    <cellStyle name="Énfasis6" xfId="277"/>
    <cellStyle name="Énfasis6 2" xfId="278"/>
    <cellStyle name="Énfasis6 2 2" xfId="279"/>
    <cellStyle name="Énfasis6 2 3" xfId="280"/>
    <cellStyle name="Énfasis6 3" xfId="281"/>
    <cellStyle name="Énfasis6 3 2" xfId="282"/>
    <cellStyle name="Entrada" xfId="283"/>
    <cellStyle name="Entrada 2" xfId="284"/>
    <cellStyle name="Entrada 2 2" xfId="285"/>
    <cellStyle name="Entrada 2 2 2" xfId="286"/>
    <cellStyle name="Entrada 2 3" xfId="287"/>
    <cellStyle name="Entrada 3" xfId="288"/>
    <cellStyle name="Entrada 3 2" xfId="289"/>
    <cellStyle name="Entrada 3 3" xfId="290"/>
    <cellStyle name="Estilo 1" xfId="291"/>
    <cellStyle name="Euro" xfId="292"/>
    <cellStyle name="Euro 10" xfId="293"/>
    <cellStyle name="Euro 10 2" xfId="294"/>
    <cellStyle name="Euro 10 2 2" xfId="295"/>
    <cellStyle name="Euro 10 2 3" xfId="296"/>
    <cellStyle name="Euro 10 3" xfId="297"/>
    <cellStyle name="Euro 10 4" xfId="298"/>
    <cellStyle name="Euro 11" xfId="299"/>
    <cellStyle name="Euro 11 2" xfId="300"/>
    <cellStyle name="Euro 11 2 2" xfId="301"/>
    <cellStyle name="Euro 11 3" xfId="302"/>
    <cellStyle name="Euro 11 4" xfId="303"/>
    <cellStyle name="Euro 11 5" xfId="304"/>
    <cellStyle name="Euro 12" xfId="305"/>
    <cellStyle name="Euro 12 2" xfId="306"/>
    <cellStyle name="Euro 12 3" xfId="307"/>
    <cellStyle name="Euro 12 4" xfId="308"/>
    <cellStyle name="Euro 13" xfId="309"/>
    <cellStyle name="Euro 13 2" xfId="310"/>
    <cellStyle name="Euro 14" xfId="311"/>
    <cellStyle name="Euro 14 2" xfId="312"/>
    <cellStyle name="Euro 15" xfId="313"/>
    <cellStyle name="Euro 16" xfId="314"/>
    <cellStyle name="Euro 17" xfId="315"/>
    <cellStyle name="Euro 2" xfId="316"/>
    <cellStyle name="Euro 2 10" xfId="317"/>
    <cellStyle name="Euro 2 2" xfId="318"/>
    <cellStyle name="Euro 2 2 2" xfId="319"/>
    <cellStyle name="Euro 2 2 2 2" xfId="320"/>
    <cellStyle name="Euro 2 2 3" xfId="321"/>
    <cellStyle name="Euro 2 2 3 2" xfId="322"/>
    <cellStyle name="Euro 2 2 4" xfId="323"/>
    <cellStyle name="Euro 2 3" xfId="324"/>
    <cellStyle name="Euro 2 3 2" xfId="325"/>
    <cellStyle name="Euro 2 3 2 2" xfId="326"/>
    <cellStyle name="Euro 2 3 3" xfId="327"/>
    <cellStyle name="Euro 2 3 4" xfId="328"/>
    <cellStyle name="Euro 2 4" xfId="329"/>
    <cellStyle name="Euro 2 4 2" xfId="330"/>
    <cellStyle name="Euro 2 4 2 2" xfId="331"/>
    <cellStyle name="Euro 2 4 3" xfId="332"/>
    <cellStyle name="Euro 2 4 4" xfId="333"/>
    <cellStyle name="Euro 2 5" xfId="334"/>
    <cellStyle name="Euro 2 5 2" xfId="335"/>
    <cellStyle name="Euro 2 5 2 2" xfId="336"/>
    <cellStyle name="Euro 2 6" xfId="337"/>
    <cellStyle name="Euro 2 7" xfId="338"/>
    <cellStyle name="Euro 2 8" xfId="339"/>
    <cellStyle name="Euro 2 9" xfId="340"/>
    <cellStyle name="Euro 3" xfId="341"/>
    <cellStyle name="Euro 3 2" xfId="342"/>
    <cellStyle name="Euro 3 2 2" xfId="343"/>
    <cellStyle name="Euro 3 2 2 2" xfId="344"/>
    <cellStyle name="Euro 3 2 3" xfId="345"/>
    <cellStyle name="Euro 3 2 3 2" xfId="346"/>
    <cellStyle name="Euro 3 2 4" xfId="347"/>
    <cellStyle name="Euro 3 3" xfId="348"/>
    <cellStyle name="Euro 3 3 2" xfId="349"/>
    <cellStyle name="Euro 3 3 2 2" xfId="350"/>
    <cellStyle name="Euro 3 4" xfId="351"/>
    <cellStyle name="Euro 3 5" xfId="352"/>
    <cellStyle name="Euro 3 6" xfId="353"/>
    <cellStyle name="Euro 4" xfId="354"/>
    <cellStyle name="Euro 4 2" xfId="355"/>
    <cellStyle name="Euro 4 2 2" xfId="356"/>
    <cellStyle name="Euro 4 2 2 2" xfId="357"/>
    <cellStyle name="Euro 4 3" xfId="358"/>
    <cellStyle name="Euro 4 4" xfId="359"/>
    <cellStyle name="Euro 4 5" xfId="360"/>
    <cellStyle name="Euro 5" xfId="361"/>
    <cellStyle name="Euro 5 2" xfId="362"/>
    <cellStyle name="Euro 5 2 2" xfId="363"/>
    <cellStyle name="Euro 5 2 3" xfId="364"/>
    <cellStyle name="Euro 5 3" xfId="365"/>
    <cellStyle name="Euro 5 3 2" xfId="366"/>
    <cellStyle name="Euro 5 3 3" xfId="367"/>
    <cellStyle name="Euro 5 4" xfId="368"/>
    <cellStyle name="Euro 5 5" xfId="369"/>
    <cellStyle name="Euro 6" xfId="370"/>
    <cellStyle name="Euro 6 2" xfId="371"/>
    <cellStyle name="Euro 6 2 2" xfId="372"/>
    <cellStyle name="Euro 6 3" xfId="373"/>
    <cellStyle name="Euro 6 4" xfId="374"/>
    <cellStyle name="Euro 7" xfId="375"/>
    <cellStyle name="Euro 7 2" xfId="376"/>
    <cellStyle name="Euro 7 2 2" xfId="377"/>
    <cellStyle name="Euro 7 2 2 2" xfId="378"/>
    <cellStyle name="Euro 7 2 3" xfId="379"/>
    <cellStyle name="Euro 7 2 4" xfId="380"/>
    <cellStyle name="Euro 7 2 5" xfId="381"/>
    <cellStyle name="Euro 7 3" xfId="382"/>
    <cellStyle name="Euro 7 3 2" xfId="383"/>
    <cellStyle name="Euro 7 4" xfId="384"/>
    <cellStyle name="Euro 7 5" xfId="385"/>
    <cellStyle name="Euro 8" xfId="386"/>
    <cellStyle name="Euro 8 2" xfId="387"/>
    <cellStyle name="Euro 8 2 2" xfId="388"/>
    <cellStyle name="Euro 8 3" xfId="389"/>
    <cellStyle name="Euro 8 3 2" xfId="390"/>
    <cellStyle name="Euro 8 4" xfId="391"/>
    <cellStyle name="Euro 8 4 2" xfId="392"/>
    <cellStyle name="Euro 8 5" xfId="393"/>
    <cellStyle name="Euro 8 5 2" xfId="394"/>
    <cellStyle name="Euro 8 6" xfId="395"/>
    <cellStyle name="Euro 9" xfId="396"/>
    <cellStyle name="Euro 9 2" xfId="397"/>
    <cellStyle name="Euro 9 2 2" xfId="398"/>
    <cellStyle name="Explanatory Text" xfId="399"/>
    <cellStyle name="Explanatory Text 2" xfId="400"/>
    <cellStyle name="F2" xfId="401"/>
    <cellStyle name="F2 2" xfId="402"/>
    <cellStyle name="F3" xfId="403"/>
    <cellStyle name="F3 2" xfId="404"/>
    <cellStyle name="F4" xfId="405"/>
    <cellStyle name="F4 2" xfId="406"/>
    <cellStyle name="F5" xfId="407"/>
    <cellStyle name="F5 2" xfId="408"/>
    <cellStyle name="F6" xfId="409"/>
    <cellStyle name="F6 2" xfId="410"/>
    <cellStyle name="F7" xfId="411"/>
    <cellStyle name="F7 2" xfId="412"/>
    <cellStyle name="F8" xfId="413"/>
    <cellStyle name="F8 2" xfId="414"/>
    <cellStyle name="Fecha" xfId="415"/>
    <cellStyle name="Fecha 2" xfId="416"/>
    <cellStyle name="Fijo" xfId="417"/>
    <cellStyle name="Fijo 2" xfId="418"/>
    <cellStyle name="Fijo 2 2" xfId="419"/>
    <cellStyle name="Fijo 3" xfId="420"/>
    <cellStyle name="Financiero" xfId="421"/>
    <cellStyle name="Fixed" xfId="422"/>
    <cellStyle name="general" xfId="423"/>
    <cellStyle name="Good" xfId="424"/>
    <cellStyle name="Good 2" xfId="425"/>
    <cellStyle name="Heading 1" xfId="426"/>
    <cellStyle name="Heading 1 2" xfId="427"/>
    <cellStyle name="Heading 2" xfId="428"/>
    <cellStyle name="Heading 2 2" xfId="429"/>
    <cellStyle name="Heading 3" xfId="430"/>
    <cellStyle name="Heading 3 2" xfId="431"/>
    <cellStyle name="Heading 4" xfId="432"/>
    <cellStyle name="Heading 4 2" xfId="433"/>
    <cellStyle name="Heading1" xfId="434"/>
    <cellStyle name="Heading2" xfId="435"/>
    <cellStyle name="Hipervínculo 2" xfId="436"/>
    <cellStyle name="Hipervínculo 3" xfId="437"/>
    <cellStyle name="Hipervínculo 4" xfId="438"/>
    <cellStyle name="Incorrecto" xfId="439"/>
    <cellStyle name="Incorrecto 2" xfId="440"/>
    <cellStyle name="Incorrecto 2 2" xfId="441"/>
    <cellStyle name="Incorrecto 2 2 2" xfId="442"/>
    <cellStyle name="Incorrecto 2 3" xfId="443"/>
    <cellStyle name="Incorrecto 2 4" xfId="444"/>
    <cellStyle name="Incorrecto 2 5" xfId="445"/>
    <cellStyle name="Incorrecto 3" xfId="446"/>
    <cellStyle name="Incorrecto 3 2" xfId="447"/>
    <cellStyle name="Input" xfId="448"/>
    <cellStyle name="Input 2" xfId="449"/>
    <cellStyle name="Insumo" xfId="450"/>
    <cellStyle name="Insumo 2" xfId="451"/>
    <cellStyle name="Insumo 3" xfId="452"/>
    <cellStyle name="Insumo 4" xfId="453"/>
    <cellStyle name="Insumo 5" xfId="454"/>
    <cellStyle name="Insumo 6" xfId="455"/>
    <cellStyle name="Insumo 7" xfId="456"/>
    <cellStyle name="Insumo 8" xfId="457"/>
    <cellStyle name="Insumo 9" xfId="458"/>
    <cellStyle name="Linked Cell" xfId="459"/>
    <cellStyle name="Linked Cell 2" xfId="460"/>
    <cellStyle name="Comma" xfId="461"/>
    <cellStyle name="Comma [0]" xfId="462"/>
    <cellStyle name="Millares [0] 2" xfId="463"/>
    <cellStyle name="Millares [0] 2 2" xfId="464"/>
    <cellStyle name="Millares [0] 2 2 2" xfId="465"/>
    <cellStyle name="Millares [0] 2 2 2 2" xfId="466"/>
    <cellStyle name="Millares [0] 2 2 2 2 2" xfId="467"/>
    <cellStyle name="Millares [0] 2 2 2 2 2 2" xfId="468"/>
    <cellStyle name="Millares [0] 2 2 2 2 3" xfId="469"/>
    <cellStyle name="Millares [0] 2 2 2 3" xfId="470"/>
    <cellStyle name="Millares [0] 2 2 2 3 2" xfId="471"/>
    <cellStyle name="Millares [0] 2 2 2 4" xfId="472"/>
    <cellStyle name="Millares [0] 2 2 3" xfId="473"/>
    <cellStyle name="Millares [0] 2 2 3 2" xfId="474"/>
    <cellStyle name="Millares [0] 2 2 4" xfId="475"/>
    <cellStyle name="Millares [0] 2 3" xfId="476"/>
    <cellStyle name="Millares [0] 2 3 2" xfId="477"/>
    <cellStyle name="Millares [0] 2 3 2 2" xfId="478"/>
    <cellStyle name="Millares [0] 2 3 2 2 2" xfId="479"/>
    <cellStyle name="Millares [0] 2 3 2 3" xfId="480"/>
    <cellStyle name="Millares [0] 2 3 3" xfId="481"/>
    <cellStyle name="Millares [0] 2 3 3 2" xfId="482"/>
    <cellStyle name="Millares [0] 2 3 4" xfId="483"/>
    <cellStyle name="Millares [0] 2 4" xfId="484"/>
    <cellStyle name="Millares [0] 2 4 2" xfId="485"/>
    <cellStyle name="Millares [0] 2 5" xfId="486"/>
    <cellStyle name="Millares [0] 2 6" xfId="487"/>
    <cellStyle name="Millares [0] 3" xfId="488"/>
    <cellStyle name="Millares 10" xfId="489"/>
    <cellStyle name="Millares 10 2" xfId="490"/>
    <cellStyle name="Millares 10 2 2" xfId="491"/>
    <cellStyle name="Millares 10 2 3" xfId="492"/>
    <cellStyle name="Millares 10 2 4" xfId="493"/>
    <cellStyle name="Millares 10 2 5" xfId="494"/>
    <cellStyle name="Millares 10 3" xfId="495"/>
    <cellStyle name="Millares 10 3 2" xfId="496"/>
    <cellStyle name="Millares 10 4" xfId="497"/>
    <cellStyle name="Millares 10 4 2" xfId="498"/>
    <cellStyle name="Millares 10 5" xfId="499"/>
    <cellStyle name="Millares 10 6" xfId="500"/>
    <cellStyle name="Millares 11" xfId="501"/>
    <cellStyle name="Millares 11 2" xfId="502"/>
    <cellStyle name="Millares 11 2 2" xfId="503"/>
    <cellStyle name="Millares 11 3" xfId="504"/>
    <cellStyle name="Millares 11 4" xfId="505"/>
    <cellStyle name="Millares 11 5" xfId="506"/>
    <cellStyle name="Millares 11 5 2" xfId="507"/>
    <cellStyle name="Millares 12" xfId="508"/>
    <cellStyle name="Millares 12 2" xfId="509"/>
    <cellStyle name="Millares 12 2 2" xfId="510"/>
    <cellStyle name="Millares 12 2 3" xfId="511"/>
    <cellStyle name="Millares 12 3" xfId="512"/>
    <cellStyle name="Millares 12 4" xfId="513"/>
    <cellStyle name="Millares 12 5" xfId="514"/>
    <cellStyle name="Millares 12 6" xfId="515"/>
    <cellStyle name="Millares 13" xfId="516"/>
    <cellStyle name="Millares 13 2" xfId="517"/>
    <cellStyle name="Millares 13 2 2" xfId="518"/>
    <cellStyle name="Millares 13 3" xfId="519"/>
    <cellStyle name="Millares 13 3 2" xfId="520"/>
    <cellStyle name="Millares 13 4" xfId="521"/>
    <cellStyle name="Millares 14" xfId="522"/>
    <cellStyle name="Millares 14 2" xfId="523"/>
    <cellStyle name="Millares 14 3" xfId="524"/>
    <cellStyle name="Millares 14 4" xfId="525"/>
    <cellStyle name="Millares 14 4 2" xfId="526"/>
    <cellStyle name="Millares 15" xfId="527"/>
    <cellStyle name="Millares 16" xfId="528"/>
    <cellStyle name="Millares 16 2" xfId="529"/>
    <cellStyle name="Millares 16 3" xfId="530"/>
    <cellStyle name="Millares 17" xfId="531"/>
    <cellStyle name="Millares 17 2" xfId="532"/>
    <cellStyle name="Millares 17 3" xfId="533"/>
    <cellStyle name="Millares 18" xfId="534"/>
    <cellStyle name="Millares 18 2" xfId="535"/>
    <cellStyle name="Millares 18 3" xfId="536"/>
    <cellStyle name="Millares 19" xfId="537"/>
    <cellStyle name="Millares 19 2" xfId="538"/>
    <cellStyle name="Millares 19 2 2" xfId="539"/>
    <cellStyle name="Millares 19 2 2 2" xfId="540"/>
    <cellStyle name="Millares 19 2 2 2 2" xfId="541"/>
    <cellStyle name="Millares 19 2 2 2 2 2" xfId="542"/>
    <cellStyle name="Millares 19 2 2 2 3" xfId="543"/>
    <cellStyle name="Millares 19 2 2 3" xfId="544"/>
    <cellStyle name="Millares 19 2 2 3 2" xfId="545"/>
    <cellStyle name="Millares 19 2 2 4" xfId="546"/>
    <cellStyle name="Millares 19 2 3" xfId="547"/>
    <cellStyle name="Millares 19 2 3 2" xfId="548"/>
    <cellStyle name="Millares 19 2 3 2 2" xfId="549"/>
    <cellStyle name="Millares 19 2 3 3" xfId="550"/>
    <cellStyle name="Millares 19 2 4" xfId="551"/>
    <cellStyle name="Millares 19 2 4 2" xfId="552"/>
    <cellStyle name="Millares 19 2 5" xfId="553"/>
    <cellStyle name="Millares 19 3" xfId="554"/>
    <cellStyle name="Millares 2" xfId="555"/>
    <cellStyle name="Millares 2 10" xfId="556"/>
    <cellStyle name="Millares 2 10 2" xfId="557"/>
    <cellStyle name="Millares 2 11" xfId="558"/>
    <cellStyle name="Millares 2 12" xfId="559"/>
    <cellStyle name="Millares 2 13" xfId="560"/>
    <cellStyle name="Millares 2 14" xfId="561"/>
    <cellStyle name="Millares 2 15" xfId="562"/>
    <cellStyle name="Millares 2 16" xfId="563"/>
    <cellStyle name="Millares 2 17" xfId="564"/>
    <cellStyle name="Millares 2 2" xfId="565"/>
    <cellStyle name="Millares 2 2 10" xfId="566"/>
    <cellStyle name="Millares 2 2 2" xfId="567"/>
    <cellStyle name="Millares 2 2 2 2" xfId="568"/>
    <cellStyle name="Millares 2 2 2 2 2" xfId="569"/>
    <cellStyle name="Millares 2 2 2 2 2 2" xfId="570"/>
    <cellStyle name="Millares 2 2 2 2 3" xfId="571"/>
    <cellStyle name="Millares 2 2 2 3" xfId="572"/>
    <cellStyle name="Millares 2 2 2 3 2" xfId="573"/>
    <cellStyle name="Millares 2 2 2 3 3" xfId="574"/>
    <cellStyle name="Millares 2 2 2 4" xfId="575"/>
    <cellStyle name="Millares 2 2 2 4 2" xfId="576"/>
    <cellStyle name="Millares 2 2 2 5" xfId="577"/>
    <cellStyle name="Millares 2 2 2 5 2" xfId="578"/>
    <cellStyle name="Millares 2 2 2 6" xfId="579"/>
    <cellStyle name="Millares 2 2 2 6 2" xfId="580"/>
    <cellStyle name="Millares 2 2 2 7" xfId="581"/>
    <cellStyle name="Millares 2 2 3" xfId="582"/>
    <cellStyle name="Millares 2 2 3 2" xfId="583"/>
    <cellStyle name="Millares 2 2 3 2 2" xfId="584"/>
    <cellStyle name="Millares 2 2 3 2 2 2" xfId="585"/>
    <cellStyle name="Millares 2 2 3 2 3" xfId="586"/>
    <cellStyle name="Millares 2 2 3 3" xfId="587"/>
    <cellStyle name="Millares 2 2 3 3 2" xfId="588"/>
    <cellStyle name="Millares 2 2 3 4" xfId="589"/>
    <cellStyle name="Millares 2 2 3 4 2" xfId="590"/>
    <cellStyle name="Millares 2 2 3 5" xfId="591"/>
    <cellStyle name="Millares 2 2 3 6" xfId="592"/>
    <cellStyle name="Millares 2 2 4" xfId="593"/>
    <cellStyle name="Millares 2 2 4 2" xfId="594"/>
    <cellStyle name="Millares 2 2 4 2 2" xfId="595"/>
    <cellStyle name="Millares 2 2 4 3" xfId="596"/>
    <cellStyle name="Millares 2 2 4 3 2" xfId="597"/>
    <cellStyle name="Millares 2 2 4 4" xfId="598"/>
    <cellStyle name="Millares 2 2 5" xfId="599"/>
    <cellStyle name="Millares 2 2 5 2" xfId="600"/>
    <cellStyle name="Millares 2 2 5 2 2" xfId="601"/>
    <cellStyle name="Millares 2 2 5 2 2 2" xfId="602"/>
    <cellStyle name="Millares 2 2 5 2 2 2 2" xfId="603"/>
    <cellStyle name="Millares 2 2 5 2 2 2 2 2" xfId="604"/>
    <cellStyle name="Millares 2 2 5 2 2 2 3" xfId="605"/>
    <cellStyle name="Millares 2 2 5 2 2 3" xfId="606"/>
    <cellStyle name="Millares 2 2 5 2 2 3 2" xfId="607"/>
    <cellStyle name="Millares 2 2 5 2 2 4" xfId="608"/>
    <cellStyle name="Millares 2 2 5 2 3" xfId="609"/>
    <cellStyle name="Millares 2 2 5 2 3 2" xfId="610"/>
    <cellStyle name="Millares 2 2 5 2 3 2 2" xfId="611"/>
    <cellStyle name="Millares 2 2 5 2 3 3" xfId="612"/>
    <cellStyle name="Millares 2 2 5 2 4" xfId="613"/>
    <cellStyle name="Millares 2 2 5 2 4 2" xfId="614"/>
    <cellStyle name="Millares 2 2 5 2 5" xfId="615"/>
    <cellStyle name="Millares 2 2 5 3" xfId="616"/>
    <cellStyle name="Millares 2 2 6" xfId="617"/>
    <cellStyle name="Millares 2 2 6 2" xfId="618"/>
    <cellStyle name="Millares 2 2 7" xfId="619"/>
    <cellStyle name="Millares 2 2 7 2" xfId="620"/>
    <cellStyle name="Millares 2 2 8" xfId="621"/>
    <cellStyle name="Millares 2 2 8 2" xfId="622"/>
    <cellStyle name="Millares 2 2 9" xfId="623"/>
    <cellStyle name="Millares 2 3" xfId="624"/>
    <cellStyle name="Millares 2 3 10" xfId="625"/>
    <cellStyle name="Millares 2 3 11" xfId="626"/>
    <cellStyle name="Millares 2 3 12" xfId="627"/>
    <cellStyle name="Millares 2 3 2" xfId="628"/>
    <cellStyle name="Millares 2 3 2 2" xfId="629"/>
    <cellStyle name="Millares 2 3 2 3" xfId="630"/>
    <cellStyle name="Millares 2 3 3" xfId="631"/>
    <cellStyle name="Millares 2 3 3 2" xfId="632"/>
    <cellStyle name="Millares 2 3 3 2 2" xfId="633"/>
    <cellStyle name="Millares 2 3 3 3" xfId="634"/>
    <cellStyle name="Millares 2 3 4" xfId="635"/>
    <cellStyle name="Millares 2 3 4 2" xfId="636"/>
    <cellStyle name="Millares 2 3 5" xfId="637"/>
    <cellStyle name="Millares 2 3 6" xfId="638"/>
    <cellStyle name="Millares 2 3 7" xfId="639"/>
    <cellStyle name="Millares 2 3 8" xfId="640"/>
    <cellStyle name="Millares 2 3 9" xfId="641"/>
    <cellStyle name="Millares 2 4" xfId="642"/>
    <cellStyle name="Millares 2 4 2" xfId="643"/>
    <cellStyle name="Millares 2 4 2 2" xfId="644"/>
    <cellStyle name="Millares 2 4 2 2 2" xfId="645"/>
    <cellStyle name="Millares 2 4 2 2 3" xfId="646"/>
    <cellStyle name="Millares 2 4 2 3" xfId="647"/>
    <cellStyle name="Millares 2 4 2 4" xfId="648"/>
    <cellStyle name="Millares 2 4 3" xfId="649"/>
    <cellStyle name="Millares 2 4 3 2" xfId="650"/>
    <cellStyle name="Millares 2 4 4" xfId="651"/>
    <cellStyle name="Millares 2 4 4 2" xfId="652"/>
    <cellStyle name="Millares 2 4 4 3" xfId="653"/>
    <cellStyle name="Millares 2 4 5" xfId="654"/>
    <cellStyle name="Millares 2 4 6" xfId="655"/>
    <cellStyle name="Millares 2 4 7" xfId="656"/>
    <cellStyle name="Millares 2 5" xfId="657"/>
    <cellStyle name="Millares 2 5 2" xfId="658"/>
    <cellStyle name="Millares 2 5 2 2" xfId="659"/>
    <cellStyle name="Millares 2 5 2 2 2" xfId="660"/>
    <cellStyle name="Millares 2 5 2 3" xfId="661"/>
    <cellStyle name="Millares 2 5 3" xfId="662"/>
    <cellStyle name="Millares 2 5 3 2" xfId="663"/>
    <cellStyle name="Millares 2 5 3 3" xfId="664"/>
    <cellStyle name="Millares 2 5 4" xfId="665"/>
    <cellStyle name="Millares 2 5 4 2" xfId="666"/>
    <cellStyle name="Millares 2 5 4 3" xfId="667"/>
    <cellStyle name="Millares 2 5 5" xfId="668"/>
    <cellStyle name="Millares 2 5 6" xfId="669"/>
    <cellStyle name="Millares 2 6" xfId="670"/>
    <cellStyle name="Millares 2 6 2" xfId="671"/>
    <cellStyle name="Millares 2 6 2 2" xfId="672"/>
    <cellStyle name="Millares 2 6 2 3" xfId="673"/>
    <cellStyle name="Millares 2 6 3" xfId="674"/>
    <cellStyle name="Millares 2 6 3 2" xfId="675"/>
    <cellStyle name="Millares 2 6 4" xfId="676"/>
    <cellStyle name="Millares 2 6 5" xfId="677"/>
    <cellStyle name="Millares 2 6 6" xfId="678"/>
    <cellStyle name="Millares 2 7" xfId="679"/>
    <cellStyle name="Millares 2 7 2" xfId="680"/>
    <cellStyle name="Millares 2 7 3" xfId="681"/>
    <cellStyle name="Millares 2 8" xfId="682"/>
    <cellStyle name="Millares 2 8 2" xfId="683"/>
    <cellStyle name="Millares 2 8 3" xfId="684"/>
    <cellStyle name="Millares 2 8 4" xfId="685"/>
    <cellStyle name="Millares 2 9" xfId="686"/>
    <cellStyle name="Millares 2 9 2" xfId="687"/>
    <cellStyle name="Millares 20" xfId="688"/>
    <cellStyle name="Millares 20 2" xfId="689"/>
    <cellStyle name="Millares 21" xfId="690"/>
    <cellStyle name="Millares 21 2" xfId="691"/>
    <cellStyle name="Millares 22" xfId="692"/>
    <cellStyle name="Millares 22 2" xfId="693"/>
    <cellStyle name="Millares 23" xfId="694"/>
    <cellStyle name="Millares 23 2" xfId="695"/>
    <cellStyle name="Millares 24" xfId="696"/>
    <cellStyle name="Millares 24 2" xfId="697"/>
    <cellStyle name="Millares 25" xfId="698"/>
    <cellStyle name="Millares 26" xfId="699"/>
    <cellStyle name="Millares 27" xfId="700"/>
    <cellStyle name="Millares 28" xfId="701"/>
    <cellStyle name="Millares 29" xfId="702"/>
    <cellStyle name="Millares 3" xfId="703"/>
    <cellStyle name="Millares 3 10" xfId="704"/>
    <cellStyle name="Millares 3 11" xfId="705"/>
    <cellStyle name="Millares 3 2" xfId="706"/>
    <cellStyle name="Millares 3 2 10" xfId="707"/>
    <cellStyle name="Millares 3 2 2" xfId="708"/>
    <cellStyle name="Millares 3 2 2 2" xfId="709"/>
    <cellStyle name="Millares 3 2 2 2 2" xfId="710"/>
    <cellStyle name="Millares 3 2 2 3" xfId="711"/>
    <cellStyle name="Millares 3 2 2 3 2" xfId="712"/>
    <cellStyle name="Millares 3 2 2 4" xfId="713"/>
    <cellStyle name="Millares 3 2 2 5" xfId="714"/>
    <cellStyle name="Millares 3 2 3" xfId="715"/>
    <cellStyle name="Millares 3 2 3 2" xfId="716"/>
    <cellStyle name="Millares 3 2 3 2 2" xfId="717"/>
    <cellStyle name="Millares 3 2 3 3" xfId="718"/>
    <cellStyle name="Millares 3 2 3 4" xfId="719"/>
    <cellStyle name="Millares 3 2 3 5" xfId="720"/>
    <cellStyle name="Millares 3 2 4" xfId="721"/>
    <cellStyle name="Millares 3 2 4 2" xfId="722"/>
    <cellStyle name="Millares 3 2 5" xfId="723"/>
    <cellStyle name="Millares 3 2 5 2" xfId="724"/>
    <cellStyle name="Millares 3 2 6" xfId="725"/>
    <cellStyle name="Millares 3 2 7" xfId="726"/>
    <cellStyle name="Millares 3 2 8" xfId="727"/>
    <cellStyle name="Millares 3 2 9" xfId="728"/>
    <cellStyle name="Millares 3 3" xfId="729"/>
    <cellStyle name="Millares 3 3 2" xfId="730"/>
    <cellStyle name="Millares 3 3 2 2" xfId="731"/>
    <cellStyle name="Millares 3 3 3" xfId="732"/>
    <cellStyle name="Millares 3 3 3 2" xfId="733"/>
    <cellStyle name="Millares 3 3 4" xfId="734"/>
    <cellStyle name="Millares 3 3 5" xfId="735"/>
    <cellStyle name="Millares 3 3 6" xfId="736"/>
    <cellStyle name="Millares 3 3 7" xfId="737"/>
    <cellStyle name="Millares 3 3 8" xfId="738"/>
    <cellStyle name="Millares 3 3 9" xfId="739"/>
    <cellStyle name="Millares 3 4" xfId="740"/>
    <cellStyle name="Millares 3 4 2" xfId="741"/>
    <cellStyle name="Millares 3 4 2 2" xfId="742"/>
    <cellStyle name="Millares 3 4 2 3" xfId="743"/>
    <cellStyle name="Millares 3 4 3" xfId="744"/>
    <cellStyle name="Millares 3 4 4" xfId="745"/>
    <cellStyle name="Millares 3 4 5" xfId="746"/>
    <cellStyle name="Millares 3 5" xfId="747"/>
    <cellStyle name="Millares 3 5 2" xfId="748"/>
    <cellStyle name="Millares 3 5 2 2" xfId="749"/>
    <cellStyle name="Millares 3 5 2 2 2" xfId="750"/>
    <cellStyle name="Millares 3 5 2 2 2 2" xfId="751"/>
    <cellStyle name="Millares 3 5 2 2 2 2 2" xfId="752"/>
    <cellStyle name="Millares 3 5 2 2 2 3" xfId="753"/>
    <cellStyle name="Millares 3 5 2 2 3" xfId="754"/>
    <cellStyle name="Millares 3 5 2 2 3 2" xfId="755"/>
    <cellStyle name="Millares 3 5 2 2 4" xfId="756"/>
    <cellStyle name="Millares 3 5 2 3" xfId="757"/>
    <cellStyle name="Millares 3 5 2 3 2" xfId="758"/>
    <cellStyle name="Millares 3 5 2 3 2 2" xfId="759"/>
    <cellStyle name="Millares 3 5 2 3 3" xfId="760"/>
    <cellStyle name="Millares 3 5 2 4" xfId="761"/>
    <cellStyle name="Millares 3 5 2 4 2" xfId="762"/>
    <cellStyle name="Millares 3 5 2 5" xfId="763"/>
    <cellStyle name="Millares 3 5 3" xfId="764"/>
    <cellStyle name="Millares 3 5 4" xfId="765"/>
    <cellStyle name="Millares 3 6" xfId="766"/>
    <cellStyle name="Millares 3 7" xfId="767"/>
    <cellStyle name="Millares 3 7 2" xfId="768"/>
    <cellStyle name="Millares 3 7 3" xfId="769"/>
    <cellStyle name="Millares 3 8" xfId="770"/>
    <cellStyle name="Millares 3 8 2" xfId="771"/>
    <cellStyle name="Millares 3 9" xfId="772"/>
    <cellStyle name="Millares 30" xfId="773"/>
    <cellStyle name="Millares 30 2" xfId="774"/>
    <cellStyle name="Millares 31" xfId="775"/>
    <cellStyle name="Millares 31 2" xfId="776"/>
    <cellStyle name="Millares 32" xfId="777"/>
    <cellStyle name="Millares 32 2" xfId="778"/>
    <cellStyle name="Millares 33" xfId="779"/>
    <cellStyle name="Millares 33 2" xfId="780"/>
    <cellStyle name="Millares 34" xfId="781"/>
    <cellStyle name="Millares 34 2" xfId="782"/>
    <cellStyle name="Millares 35" xfId="783"/>
    <cellStyle name="Millares 35 2" xfId="784"/>
    <cellStyle name="Millares 36" xfId="785"/>
    <cellStyle name="Millares 36 2" xfId="786"/>
    <cellStyle name="Millares 37" xfId="787"/>
    <cellStyle name="Millares 37 2" xfId="788"/>
    <cellStyle name="Millares 38" xfId="789"/>
    <cellStyle name="Millares 38 2" xfId="790"/>
    <cellStyle name="Millares 39" xfId="791"/>
    <cellStyle name="Millares 39 2" xfId="792"/>
    <cellStyle name="Millares 4" xfId="793"/>
    <cellStyle name="Millares 4 10" xfId="794"/>
    <cellStyle name="Millares 4 11" xfId="795"/>
    <cellStyle name="Millares 4 2" xfId="796"/>
    <cellStyle name="Millares 4 2 10" xfId="797"/>
    <cellStyle name="Millares 4 2 2" xfId="798"/>
    <cellStyle name="Millares 4 2 2 2" xfId="799"/>
    <cellStyle name="Millares 4 2 2 2 2" xfId="800"/>
    <cellStyle name="Millares 4 2 2 3" xfId="801"/>
    <cellStyle name="Millares 4 2 2 4" xfId="802"/>
    <cellStyle name="Millares 4 2 2 5" xfId="803"/>
    <cellStyle name="Millares 4 2 3" xfId="804"/>
    <cellStyle name="Millares 4 2 3 2" xfId="805"/>
    <cellStyle name="Millares 4 2 3 2 2" xfId="806"/>
    <cellStyle name="Millares 4 2 3 3" xfId="807"/>
    <cellStyle name="Millares 4 2 3 4" xfId="808"/>
    <cellStyle name="Millares 4 2 3 5" xfId="809"/>
    <cellStyle name="Millares 4 2 4" xfId="810"/>
    <cellStyle name="Millares 4 2 4 2" xfId="811"/>
    <cellStyle name="Millares 4 2 4 3" xfId="812"/>
    <cellStyle name="Millares 4 2 5" xfId="813"/>
    <cellStyle name="Millares 4 2 6" xfId="814"/>
    <cellStyle name="Millares 4 2 7" xfId="815"/>
    <cellStyle name="Millares 4 2 8" xfId="816"/>
    <cellStyle name="Millares 4 2 9" xfId="817"/>
    <cellStyle name="Millares 4 3" xfId="818"/>
    <cellStyle name="Millares 4 3 2" xfId="819"/>
    <cellStyle name="Millares 4 3 3" xfId="820"/>
    <cellStyle name="Millares 4 3 4" xfId="821"/>
    <cellStyle name="Millares 4 3 5" xfId="822"/>
    <cellStyle name="Millares 4 3 6" xfId="823"/>
    <cellStyle name="Millares 4 3 7" xfId="824"/>
    <cellStyle name="Millares 4 3 8" xfId="825"/>
    <cellStyle name="Millares 4 4" xfId="826"/>
    <cellStyle name="Millares 4 4 2" xfId="827"/>
    <cellStyle name="Millares 4 5" xfId="828"/>
    <cellStyle name="Millares 4 5 2" xfId="829"/>
    <cellStyle name="Millares 4 6" xfId="830"/>
    <cellStyle name="Millares 4 6 2" xfId="831"/>
    <cellStyle name="Millares 4 6 2 2" xfId="832"/>
    <cellStyle name="Millares 4 6 2 2 2" xfId="833"/>
    <cellStyle name="Millares 4 6 2 2 2 2" xfId="834"/>
    <cellStyle name="Millares 4 6 2 2 2 2 2" xfId="835"/>
    <cellStyle name="Millares 4 6 2 2 2 3" xfId="836"/>
    <cellStyle name="Millares 4 6 2 2 3" xfId="837"/>
    <cellStyle name="Millares 4 6 2 2 3 2" xfId="838"/>
    <cellStyle name="Millares 4 6 2 2 4" xfId="839"/>
    <cellStyle name="Millares 4 6 2 3" xfId="840"/>
    <cellStyle name="Millares 4 6 2 3 2" xfId="841"/>
    <cellStyle name="Millares 4 6 2 3 2 2" xfId="842"/>
    <cellStyle name="Millares 4 6 2 3 3" xfId="843"/>
    <cellStyle name="Millares 4 6 2 4" xfId="844"/>
    <cellStyle name="Millares 4 6 2 4 2" xfId="845"/>
    <cellStyle name="Millares 4 6 2 5" xfId="846"/>
    <cellStyle name="Millares 4 7" xfId="847"/>
    <cellStyle name="Millares 4 7 2" xfId="848"/>
    <cellStyle name="Millares 4 7 3" xfId="849"/>
    <cellStyle name="Millares 4 8" xfId="850"/>
    <cellStyle name="Millares 4 8 2" xfId="851"/>
    <cellStyle name="Millares 4 9" xfId="852"/>
    <cellStyle name="Millares 40" xfId="853"/>
    <cellStyle name="Millares 41" xfId="854"/>
    <cellStyle name="Millares 41 2" xfId="855"/>
    <cellStyle name="Millares 42" xfId="856"/>
    <cellStyle name="Millares 42 2" xfId="857"/>
    <cellStyle name="Millares 43" xfId="858"/>
    <cellStyle name="Millares 43 2" xfId="859"/>
    <cellStyle name="Millares 44" xfId="860"/>
    <cellStyle name="Millares 44 2" xfId="861"/>
    <cellStyle name="Millares 45" xfId="862"/>
    <cellStyle name="Millares 46" xfId="863"/>
    <cellStyle name="Millares 47" xfId="864"/>
    <cellStyle name="Millares 48" xfId="865"/>
    <cellStyle name="Millares 49" xfId="866"/>
    <cellStyle name="Millares 5" xfId="867"/>
    <cellStyle name="Millares 5 10" xfId="868"/>
    <cellStyle name="Millares 5 10 2" xfId="869"/>
    <cellStyle name="Millares 5 11" xfId="870"/>
    <cellStyle name="Millares 5 12" xfId="871"/>
    <cellStyle name="Millares 5 13" xfId="872"/>
    <cellStyle name="Millares 5 2" xfId="873"/>
    <cellStyle name="Millares 5 2 10" xfId="874"/>
    <cellStyle name="Millares 5 2 2" xfId="875"/>
    <cellStyle name="Millares 5 2 2 2" xfId="876"/>
    <cellStyle name="Millares 5 2 2 2 2" xfId="877"/>
    <cellStyle name="Millares 5 2 2 2 2 2" xfId="878"/>
    <cellStyle name="Millares 5 2 2 2 2 2 2" xfId="879"/>
    <cellStyle name="Millares 5 2 2 2 2 3" xfId="880"/>
    <cellStyle name="Millares 5 2 2 2 3" xfId="881"/>
    <cellStyle name="Millares 5 2 2 2 3 2" xfId="882"/>
    <cellStyle name="Millares 5 2 2 2 4" xfId="883"/>
    <cellStyle name="Millares 5 2 2 3" xfId="884"/>
    <cellStyle name="Millares 5 2 2 3 2" xfId="885"/>
    <cellStyle name="Millares 5 2 2 3 2 2" xfId="886"/>
    <cellStyle name="Millares 5 2 2 3 2 2 2" xfId="887"/>
    <cellStyle name="Millares 5 2 2 3 2 3" xfId="888"/>
    <cellStyle name="Millares 5 2 2 3 3" xfId="889"/>
    <cellStyle name="Millares 5 2 2 3 3 2" xfId="890"/>
    <cellStyle name="Millares 5 2 2 3 4" xfId="891"/>
    <cellStyle name="Millares 5 2 2 4" xfId="892"/>
    <cellStyle name="Millares 5 2 2 4 2" xfId="893"/>
    <cellStyle name="Millares 5 2 2 4 2 2" xfId="894"/>
    <cellStyle name="Millares 5 2 2 4 3" xfId="895"/>
    <cellStyle name="Millares 5 2 2 5" xfId="896"/>
    <cellStyle name="Millares 5 2 2 5 2" xfId="897"/>
    <cellStyle name="Millares 5 2 2 6" xfId="898"/>
    <cellStyle name="Millares 5 2 2 7" xfId="899"/>
    <cellStyle name="Millares 5 2 3" xfId="900"/>
    <cellStyle name="Millares 5 2 3 2" xfId="901"/>
    <cellStyle name="Millares 5 2 3 2 2" xfId="902"/>
    <cellStyle name="Millares 5 2 3 2 2 2" xfId="903"/>
    <cellStyle name="Millares 5 2 3 2 2 2 2" xfId="904"/>
    <cellStyle name="Millares 5 2 3 2 2 3" xfId="905"/>
    <cellStyle name="Millares 5 2 3 2 3" xfId="906"/>
    <cellStyle name="Millares 5 2 3 2 3 2" xfId="907"/>
    <cellStyle name="Millares 5 2 3 2 4" xfId="908"/>
    <cellStyle name="Millares 5 2 3 3" xfId="909"/>
    <cellStyle name="Millares 5 2 3 3 2" xfId="910"/>
    <cellStyle name="Millares 5 2 3 3 2 2" xfId="911"/>
    <cellStyle name="Millares 5 2 3 3 2 2 2" xfId="912"/>
    <cellStyle name="Millares 5 2 3 3 2 3" xfId="913"/>
    <cellStyle name="Millares 5 2 3 3 3" xfId="914"/>
    <cellStyle name="Millares 5 2 3 3 3 2" xfId="915"/>
    <cellStyle name="Millares 5 2 3 3 4" xfId="916"/>
    <cellStyle name="Millares 5 2 3 4" xfId="917"/>
    <cellStyle name="Millares 5 2 3 4 2" xfId="918"/>
    <cellStyle name="Millares 5 2 3 4 2 2" xfId="919"/>
    <cellStyle name="Millares 5 2 3 4 3" xfId="920"/>
    <cellStyle name="Millares 5 2 3 5" xfId="921"/>
    <cellStyle name="Millares 5 2 3 5 2" xfId="922"/>
    <cellStyle name="Millares 5 2 3 6" xfId="923"/>
    <cellStyle name="Millares 5 2 3 7" xfId="924"/>
    <cellStyle name="Millares 5 2 4" xfId="925"/>
    <cellStyle name="Millares 5 2 4 2" xfId="926"/>
    <cellStyle name="Millares 5 2 4 2 2" xfId="927"/>
    <cellStyle name="Millares 5 2 4 2 2 2" xfId="928"/>
    <cellStyle name="Millares 5 2 4 2 2 2 2" xfId="929"/>
    <cellStyle name="Millares 5 2 4 2 2 3" xfId="930"/>
    <cellStyle name="Millares 5 2 4 2 3" xfId="931"/>
    <cellStyle name="Millares 5 2 4 2 3 2" xfId="932"/>
    <cellStyle name="Millares 5 2 4 2 4" xfId="933"/>
    <cellStyle name="Millares 5 2 4 3" xfId="934"/>
    <cellStyle name="Millares 5 2 4 3 2" xfId="935"/>
    <cellStyle name="Millares 5 2 4 3 2 2" xfId="936"/>
    <cellStyle name="Millares 5 2 4 3 2 2 2" xfId="937"/>
    <cellStyle name="Millares 5 2 4 3 2 3" xfId="938"/>
    <cellStyle name="Millares 5 2 4 3 3" xfId="939"/>
    <cellStyle name="Millares 5 2 4 3 3 2" xfId="940"/>
    <cellStyle name="Millares 5 2 4 3 4" xfId="941"/>
    <cellStyle name="Millares 5 2 4 4" xfId="942"/>
    <cellStyle name="Millares 5 2 4 4 2" xfId="943"/>
    <cellStyle name="Millares 5 2 4 4 2 2" xfId="944"/>
    <cellStyle name="Millares 5 2 4 4 3" xfId="945"/>
    <cellStyle name="Millares 5 2 4 5" xfId="946"/>
    <cellStyle name="Millares 5 2 4 5 2" xfId="947"/>
    <cellStyle name="Millares 5 2 4 6" xfId="948"/>
    <cellStyle name="Millares 5 2 4 7" xfId="949"/>
    <cellStyle name="Millares 5 2 5" xfId="950"/>
    <cellStyle name="Millares 5 2 5 2" xfId="951"/>
    <cellStyle name="Millares 5 2 5 3" xfId="952"/>
    <cellStyle name="Millares 5 2 6" xfId="953"/>
    <cellStyle name="Millares 5 2 6 2" xfId="954"/>
    <cellStyle name="Millares 5 2 6 2 2" xfId="955"/>
    <cellStyle name="Millares 5 2 6 2 2 2" xfId="956"/>
    <cellStyle name="Millares 5 2 6 2 3" xfId="957"/>
    <cellStyle name="Millares 5 2 6 3" xfId="958"/>
    <cellStyle name="Millares 5 2 6 3 2" xfId="959"/>
    <cellStyle name="Millares 5 2 6 4" xfId="960"/>
    <cellStyle name="Millares 5 2 7" xfId="961"/>
    <cellStyle name="Millares 5 2 7 2" xfId="962"/>
    <cellStyle name="Millares 5 2 7 2 2" xfId="963"/>
    <cellStyle name="Millares 5 2 7 3" xfId="964"/>
    <cellStyle name="Millares 5 2 8" xfId="965"/>
    <cellStyle name="Millares 5 2 8 2" xfId="966"/>
    <cellStyle name="Millares 5 2 9" xfId="967"/>
    <cellStyle name="Millares 5 3" xfId="968"/>
    <cellStyle name="Millares 5 3 2" xfId="969"/>
    <cellStyle name="Millares 5 4" xfId="970"/>
    <cellStyle name="Millares 5 4 2" xfId="971"/>
    <cellStyle name="Millares 5 5" xfId="972"/>
    <cellStyle name="Millares 5 5 2" xfId="973"/>
    <cellStyle name="Millares 5 6" xfId="974"/>
    <cellStyle name="Millares 5 7" xfId="975"/>
    <cellStyle name="Millares 5 8" xfId="976"/>
    <cellStyle name="Millares 5 9" xfId="977"/>
    <cellStyle name="Millares 50" xfId="978"/>
    <cellStyle name="Millares 51" xfId="979"/>
    <cellStyle name="Millares 52" xfId="980"/>
    <cellStyle name="Millares 53" xfId="981"/>
    <cellStyle name="Millares 54" xfId="982"/>
    <cellStyle name="Millares 55" xfId="983"/>
    <cellStyle name="Millares 56" xfId="984"/>
    <cellStyle name="Millares 57" xfId="985"/>
    <cellStyle name="Millares 58" xfId="986"/>
    <cellStyle name="Millares 59" xfId="987"/>
    <cellStyle name="Millares 6" xfId="988"/>
    <cellStyle name="Millares 6 2" xfId="989"/>
    <cellStyle name="Millares 6 2 2" xfId="990"/>
    <cellStyle name="Millares 6 2 2 2" xfId="991"/>
    <cellStyle name="Millares 6 2 2 3" xfId="992"/>
    <cellStyle name="Millares 6 2 3" xfId="993"/>
    <cellStyle name="Millares 6 2 4" xfId="994"/>
    <cellStyle name="Millares 6 2 5" xfId="995"/>
    <cellStyle name="Millares 6 3" xfId="996"/>
    <cellStyle name="Millares 6 3 2" xfId="997"/>
    <cellStyle name="Millares 6 3 2 2" xfId="998"/>
    <cellStyle name="Millares 6 3 2 3" xfId="999"/>
    <cellStyle name="Millares 6 3 3" xfId="1000"/>
    <cellStyle name="Millares 6 3 4" xfId="1001"/>
    <cellStyle name="Millares 6 3 5" xfId="1002"/>
    <cellStyle name="Millares 6 4" xfId="1003"/>
    <cellStyle name="Millares 6 4 2" xfId="1004"/>
    <cellStyle name="Millares 6 4 3" xfId="1005"/>
    <cellStyle name="Millares 6 4 4" xfId="1006"/>
    <cellStyle name="Millares 6 5" xfId="1007"/>
    <cellStyle name="Millares 6 5 2" xfId="1008"/>
    <cellStyle name="Millares 6 5 3" xfId="1009"/>
    <cellStyle name="Millares 6 5 4" xfId="1010"/>
    <cellStyle name="Millares 6 6" xfId="1011"/>
    <cellStyle name="Millares 6 6 2" xfId="1012"/>
    <cellStyle name="Millares 6 6 3" xfId="1013"/>
    <cellStyle name="Millares 6 7" xfId="1014"/>
    <cellStyle name="Millares 6 7 2" xfId="1015"/>
    <cellStyle name="Millares 6 8" xfId="1016"/>
    <cellStyle name="Millares 6 9" xfId="1017"/>
    <cellStyle name="Millares 60" xfId="1018"/>
    <cellStyle name="Millares 61" xfId="1019"/>
    <cellStyle name="Millares 62" xfId="1020"/>
    <cellStyle name="Millares 7" xfId="1021"/>
    <cellStyle name="Millares 7 2" xfId="1022"/>
    <cellStyle name="Millares 7 2 2" xfId="1023"/>
    <cellStyle name="Millares 7 2 2 2" xfId="1024"/>
    <cellStyle name="Millares 7 2 2 3" xfId="1025"/>
    <cellStyle name="Millares 7 2 3" xfId="1026"/>
    <cellStyle name="Millares 7 2 3 2" xfId="1027"/>
    <cellStyle name="Millares 7 2 4" xfId="1028"/>
    <cellStyle name="Millares 7 2 5" xfId="1029"/>
    <cellStyle name="Millares 7 3" xfId="1030"/>
    <cellStyle name="Millares 7 3 2" xfId="1031"/>
    <cellStyle name="Millares 7 3 2 2" xfId="1032"/>
    <cellStyle name="Millares 7 3 3" xfId="1033"/>
    <cellStyle name="Millares 7 3 4" xfId="1034"/>
    <cellStyle name="Millares 7 3 5" xfId="1035"/>
    <cellStyle name="Millares 7 4" xfId="1036"/>
    <cellStyle name="Millares 7 4 2" xfId="1037"/>
    <cellStyle name="Millares 7 4 2 2" xfId="1038"/>
    <cellStyle name="Millares 7 4 3" xfId="1039"/>
    <cellStyle name="Millares 7 4 4" xfId="1040"/>
    <cellStyle name="Millares 7 5" xfId="1041"/>
    <cellStyle name="Millares 7 5 2" xfId="1042"/>
    <cellStyle name="Millares 7 5 3" xfId="1043"/>
    <cellStyle name="Millares 7 6" xfId="1044"/>
    <cellStyle name="Millares 7 7" xfId="1045"/>
    <cellStyle name="Millares 7 8" xfId="1046"/>
    <cellStyle name="Millares 7 9" xfId="1047"/>
    <cellStyle name="Millares 8" xfId="1048"/>
    <cellStyle name="Millares 8 2" xfId="1049"/>
    <cellStyle name="Millares 8 2 2" xfId="1050"/>
    <cellStyle name="Millares 8 2 2 2" xfId="1051"/>
    <cellStyle name="Millares 8 2 2 3" xfId="1052"/>
    <cellStyle name="Millares 8 2 3" xfId="1053"/>
    <cellStyle name="Millares 8 2 3 2" xfId="1054"/>
    <cellStyle name="Millares 8 2 4" xfId="1055"/>
    <cellStyle name="Millares 8 2 4 2" xfId="1056"/>
    <cellStyle name="Millares 8 2 5" xfId="1057"/>
    <cellStyle name="Millares 8 3" xfId="1058"/>
    <cellStyle name="Millares 8 3 2" xfId="1059"/>
    <cellStyle name="Millares 8 3 2 2" xfId="1060"/>
    <cellStyle name="Millares 8 3 2 3" xfId="1061"/>
    <cellStyle name="Millares 8 3 3" xfId="1062"/>
    <cellStyle name="Millares 8 3 4" xfId="1063"/>
    <cellStyle name="Millares 8 3 5" xfId="1064"/>
    <cellStyle name="Millares 8 4" xfId="1065"/>
    <cellStyle name="Millares 8 4 2" xfId="1066"/>
    <cellStyle name="Millares 8 4 3" xfId="1067"/>
    <cellStyle name="Millares 8 4 4" xfId="1068"/>
    <cellStyle name="Millares 8 5" xfId="1069"/>
    <cellStyle name="Millares 8 5 2" xfId="1070"/>
    <cellStyle name="Millares 8 6" xfId="1071"/>
    <cellStyle name="Millares 8 7" xfId="1072"/>
    <cellStyle name="Millares 8 8" xfId="1073"/>
    <cellStyle name="Millares 8 9" xfId="1074"/>
    <cellStyle name="Millares 9" xfId="1075"/>
    <cellStyle name="Millares 9 2" xfId="1076"/>
    <cellStyle name="Millares 9 2 2" xfId="1077"/>
    <cellStyle name="Millares 9 2 2 2" xfId="1078"/>
    <cellStyle name="Millares 9 2 3" xfId="1079"/>
    <cellStyle name="Millares 9 2 4" xfId="1080"/>
    <cellStyle name="Millares 9 2 5" xfId="1081"/>
    <cellStyle name="Millares 9 3" xfId="1082"/>
    <cellStyle name="Millares 9 3 2" xfId="1083"/>
    <cellStyle name="Millares 9 4" xfId="1084"/>
    <cellStyle name="Millares 9 5" xfId="1085"/>
    <cellStyle name="Millares 9 6" xfId="1086"/>
    <cellStyle name="mio" xfId="1087"/>
    <cellStyle name="Currency" xfId="1088"/>
    <cellStyle name="Currency [0]" xfId="1089"/>
    <cellStyle name="Moneda [0] 2" xfId="1090"/>
    <cellStyle name="Moneda [0] 2 2" xfId="1091"/>
    <cellStyle name="Moneda [0] 2 2 2" xfId="1092"/>
    <cellStyle name="Moneda [0] 2 3" xfId="1093"/>
    <cellStyle name="Moneda [0] 2 4" xfId="1094"/>
    <cellStyle name="Moneda 10" xfId="1095"/>
    <cellStyle name="Moneda 10 2" xfId="1096"/>
    <cellStyle name="Moneda 10 2 2" xfId="1097"/>
    <cellStyle name="Moneda 10 2 2 2" xfId="1098"/>
    <cellStyle name="Moneda 10 2 3" xfId="1099"/>
    <cellStyle name="Moneda 10 2 4" xfId="1100"/>
    <cellStyle name="Moneda 10 2 5" xfId="1101"/>
    <cellStyle name="Moneda 10 2 6" xfId="1102"/>
    <cellStyle name="Moneda 10 3" xfId="1103"/>
    <cellStyle name="Moneda 10 3 2" xfId="1104"/>
    <cellStyle name="Moneda 10 4" xfId="1105"/>
    <cellStyle name="Moneda 10 5" xfId="1106"/>
    <cellStyle name="Moneda 10 6" xfId="1107"/>
    <cellStyle name="Moneda 10 7" xfId="1108"/>
    <cellStyle name="Moneda 100" xfId="1109"/>
    <cellStyle name="Moneda 100 2" xfId="1110"/>
    <cellStyle name="Moneda 100 2 2" xfId="1111"/>
    <cellStyle name="Moneda 100 3" xfId="1112"/>
    <cellStyle name="Moneda 100 4" xfId="1113"/>
    <cellStyle name="Moneda 100 4 2" xfId="1114"/>
    <cellStyle name="Moneda 101" xfId="1115"/>
    <cellStyle name="Moneda 101 2" xfId="1116"/>
    <cellStyle name="Moneda 101 2 2" xfId="1117"/>
    <cellStyle name="Moneda 101 3" xfId="1118"/>
    <cellStyle name="Moneda 101 4" xfId="1119"/>
    <cellStyle name="Moneda 101 5" xfId="1120"/>
    <cellStyle name="Moneda 102" xfId="1121"/>
    <cellStyle name="Moneda 102 2" xfId="1122"/>
    <cellStyle name="Moneda 102 2 2" xfId="1123"/>
    <cellStyle name="Moneda 102 2 3" xfId="1124"/>
    <cellStyle name="Moneda 102 3" xfId="1125"/>
    <cellStyle name="Moneda 102 4" xfId="1126"/>
    <cellStyle name="Moneda 102 5" xfId="1127"/>
    <cellStyle name="Moneda 103" xfId="1128"/>
    <cellStyle name="Moneda 103 2" xfId="1129"/>
    <cellStyle name="Moneda 103 2 2" xfId="1130"/>
    <cellStyle name="Moneda 103 2 3" xfId="1131"/>
    <cellStyle name="Moneda 103 3" xfId="1132"/>
    <cellStyle name="Moneda 103 4" xfId="1133"/>
    <cellStyle name="Moneda 103 5" xfId="1134"/>
    <cellStyle name="Moneda 104" xfId="1135"/>
    <cellStyle name="Moneda 104 2" xfId="1136"/>
    <cellStyle name="Moneda 104 3" xfId="1137"/>
    <cellStyle name="Moneda 104 4" xfId="1138"/>
    <cellStyle name="Moneda 105" xfId="1139"/>
    <cellStyle name="Moneda 105 2" xfId="1140"/>
    <cellStyle name="Moneda 105 3" xfId="1141"/>
    <cellStyle name="Moneda 105 4" xfId="1142"/>
    <cellStyle name="Moneda 105 4 2" xfId="1143"/>
    <cellStyle name="Moneda 105 5" xfId="1144"/>
    <cellStyle name="Moneda 106" xfId="1145"/>
    <cellStyle name="Moneda 106 2" xfId="1146"/>
    <cellStyle name="Moneda 106 3" xfId="1147"/>
    <cellStyle name="Moneda 106 4" xfId="1148"/>
    <cellStyle name="Moneda 106 4 2" xfId="1149"/>
    <cellStyle name="Moneda 106 5" xfId="1150"/>
    <cellStyle name="Moneda 107" xfId="1151"/>
    <cellStyle name="Moneda 107 2" xfId="1152"/>
    <cellStyle name="Moneda 107 3" xfId="1153"/>
    <cellStyle name="Moneda 107 3 2" xfId="1154"/>
    <cellStyle name="Moneda 108" xfId="1155"/>
    <cellStyle name="Moneda 108 2" xfId="1156"/>
    <cellStyle name="Moneda 108 3" xfId="1157"/>
    <cellStyle name="Moneda 109" xfId="1158"/>
    <cellStyle name="Moneda 11" xfId="1159"/>
    <cellStyle name="Moneda 11 2" xfId="1160"/>
    <cellStyle name="Moneda 11 2 2" xfId="1161"/>
    <cellStyle name="Moneda 11 2 2 2" xfId="1162"/>
    <cellStyle name="Moneda 11 2 3" xfId="1163"/>
    <cellStyle name="Moneda 11 2 4" xfId="1164"/>
    <cellStyle name="Moneda 11 2 5" xfId="1165"/>
    <cellStyle name="Moneda 11 3" xfId="1166"/>
    <cellStyle name="Moneda 11 3 2" xfId="1167"/>
    <cellStyle name="Moneda 11 4" xfId="1168"/>
    <cellStyle name="Moneda 11 5" xfId="1169"/>
    <cellStyle name="Moneda 11 6" xfId="1170"/>
    <cellStyle name="Moneda 11 7" xfId="1171"/>
    <cellStyle name="Moneda 110" xfId="1172"/>
    <cellStyle name="Moneda 111" xfId="1173"/>
    <cellStyle name="Moneda 112" xfId="1174"/>
    <cellStyle name="Moneda 113" xfId="1175"/>
    <cellStyle name="Moneda 114" xfId="1176"/>
    <cellStyle name="Moneda 115" xfId="1177"/>
    <cellStyle name="Moneda 115 2" xfId="1178"/>
    <cellStyle name="Moneda 116" xfId="1179"/>
    <cellStyle name="Moneda 116 2" xfId="1180"/>
    <cellStyle name="Moneda 117" xfId="1181"/>
    <cellStyle name="Moneda 118" xfId="1182"/>
    <cellStyle name="Moneda 119" xfId="1183"/>
    <cellStyle name="Moneda 12" xfId="1184"/>
    <cellStyle name="Moneda 12 2" xfId="1185"/>
    <cellStyle name="Moneda 12 2 2" xfId="1186"/>
    <cellStyle name="Moneda 12 2 2 2" xfId="1187"/>
    <cellStyle name="Moneda 12 2 3" xfId="1188"/>
    <cellStyle name="Moneda 12 2 4" xfId="1189"/>
    <cellStyle name="Moneda 12 2 5" xfId="1190"/>
    <cellStyle name="Moneda 12 3" xfId="1191"/>
    <cellStyle name="Moneda 12 3 2" xfId="1192"/>
    <cellStyle name="Moneda 12 4" xfId="1193"/>
    <cellStyle name="Moneda 12 5" xfId="1194"/>
    <cellStyle name="Moneda 12 6" xfId="1195"/>
    <cellStyle name="Moneda 12 7" xfId="1196"/>
    <cellStyle name="Moneda 120" xfId="1197"/>
    <cellStyle name="Moneda 121" xfId="1198"/>
    <cellStyle name="Moneda 122" xfId="1199"/>
    <cellStyle name="Moneda 123" xfId="1200"/>
    <cellStyle name="Moneda 124" xfId="1201"/>
    <cellStyle name="Moneda 125" xfId="1202"/>
    <cellStyle name="Moneda 126" xfId="1203"/>
    <cellStyle name="Moneda 127" xfId="1204"/>
    <cellStyle name="Moneda 128" xfId="1205"/>
    <cellStyle name="Moneda 129" xfId="1206"/>
    <cellStyle name="Moneda 13" xfId="1207"/>
    <cellStyle name="Moneda 13 2" xfId="1208"/>
    <cellStyle name="Moneda 13 2 2" xfId="1209"/>
    <cellStyle name="Moneda 13 2 2 2" xfId="1210"/>
    <cellStyle name="Moneda 13 2 3" xfId="1211"/>
    <cellStyle name="Moneda 13 2 4" xfId="1212"/>
    <cellStyle name="Moneda 13 2 5" xfId="1213"/>
    <cellStyle name="Moneda 13 3" xfId="1214"/>
    <cellStyle name="Moneda 13 3 2" xfId="1215"/>
    <cellStyle name="Moneda 13 4" xfId="1216"/>
    <cellStyle name="Moneda 13 5" xfId="1217"/>
    <cellStyle name="Moneda 13 6" xfId="1218"/>
    <cellStyle name="Moneda 130" xfId="1219"/>
    <cellStyle name="Moneda 131" xfId="1220"/>
    <cellStyle name="Moneda 132" xfId="1221"/>
    <cellStyle name="Moneda 133" xfId="1222"/>
    <cellStyle name="Moneda 134" xfId="1223"/>
    <cellStyle name="Moneda 135" xfId="1224"/>
    <cellStyle name="Moneda 136" xfId="1225"/>
    <cellStyle name="Moneda 137" xfId="1226"/>
    <cellStyle name="Moneda 138" xfId="1227"/>
    <cellStyle name="Moneda 139" xfId="1228"/>
    <cellStyle name="Moneda 14" xfId="1229"/>
    <cellStyle name="Moneda 14 2" xfId="1230"/>
    <cellStyle name="Moneda 14 2 2" xfId="1231"/>
    <cellStyle name="Moneda 14 2 2 2" xfId="1232"/>
    <cellStyle name="Moneda 14 2 3" xfId="1233"/>
    <cellStyle name="Moneda 14 2 4" xfId="1234"/>
    <cellStyle name="Moneda 14 2 5" xfId="1235"/>
    <cellStyle name="Moneda 14 3" xfId="1236"/>
    <cellStyle name="Moneda 14 3 2" xfId="1237"/>
    <cellStyle name="Moneda 14 4" xfId="1238"/>
    <cellStyle name="Moneda 14 5" xfId="1239"/>
    <cellStyle name="Moneda 14 6" xfId="1240"/>
    <cellStyle name="Moneda 140" xfId="1241"/>
    <cellStyle name="Moneda 141" xfId="1242"/>
    <cellStyle name="Moneda 142" xfId="1243"/>
    <cellStyle name="Moneda 143" xfId="1244"/>
    <cellStyle name="Moneda 144" xfId="1245"/>
    <cellStyle name="Moneda 145" xfId="1246"/>
    <cellStyle name="Moneda 15" xfId="1247"/>
    <cellStyle name="Moneda 15 2" xfId="1248"/>
    <cellStyle name="Moneda 15 2 2" xfId="1249"/>
    <cellStyle name="Moneda 15 2 2 2" xfId="1250"/>
    <cellStyle name="Moneda 15 2 3" xfId="1251"/>
    <cellStyle name="Moneda 15 2 4" xfId="1252"/>
    <cellStyle name="Moneda 15 2 5" xfId="1253"/>
    <cellStyle name="Moneda 15 3" xfId="1254"/>
    <cellStyle name="Moneda 15 3 2" xfId="1255"/>
    <cellStyle name="Moneda 15 4" xfId="1256"/>
    <cellStyle name="Moneda 15 5" xfId="1257"/>
    <cellStyle name="Moneda 15 6" xfId="1258"/>
    <cellStyle name="Moneda 16" xfId="1259"/>
    <cellStyle name="Moneda 16 2" xfId="1260"/>
    <cellStyle name="Moneda 16 2 2" xfId="1261"/>
    <cellStyle name="Moneda 16 2 2 2" xfId="1262"/>
    <cellStyle name="Moneda 16 2 3" xfId="1263"/>
    <cellStyle name="Moneda 16 2 4" xfId="1264"/>
    <cellStyle name="Moneda 16 2 5" xfId="1265"/>
    <cellStyle name="Moneda 16 3" xfId="1266"/>
    <cellStyle name="Moneda 16 3 2" xfId="1267"/>
    <cellStyle name="Moneda 16 4" xfId="1268"/>
    <cellStyle name="Moneda 16 5" xfId="1269"/>
    <cellStyle name="Moneda 16 6" xfId="1270"/>
    <cellStyle name="Moneda 17" xfId="1271"/>
    <cellStyle name="Moneda 17 2" xfId="1272"/>
    <cellStyle name="Moneda 17 2 2" xfId="1273"/>
    <cellStyle name="Moneda 17 2 2 2" xfId="1274"/>
    <cellStyle name="Moneda 17 2 3" xfId="1275"/>
    <cellStyle name="Moneda 17 2 4" xfId="1276"/>
    <cellStyle name="Moneda 17 2 5" xfId="1277"/>
    <cellStyle name="Moneda 17 3" xfId="1278"/>
    <cellStyle name="Moneda 17 3 2" xfId="1279"/>
    <cellStyle name="Moneda 17 4" xfId="1280"/>
    <cellStyle name="Moneda 17 5" xfId="1281"/>
    <cellStyle name="Moneda 17 6" xfId="1282"/>
    <cellStyle name="Moneda 18" xfId="1283"/>
    <cellStyle name="Moneda 18 2" xfId="1284"/>
    <cellStyle name="Moneda 18 2 2" xfId="1285"/>
    <cellStyle name="Moneda 18 3" xfId="1286"/>
    <cellStyle name="Moneda 18 4" xfId="1287"/>
    <cellStyle name="Moneda 18 5" xfId="1288"/>
    <cellStyle name="Moneda 19" xfId="1289"/>
    <cellStyle name="Moneda 19 2" xfId="1290"/>
    <cellStyle name="Moneda 19 2 2" xfId="1291"/>
    <cellStyle name="Moneda 19 3" xfId="1292"/>
    <cellStyle name="Moneda 19 4" xfId="1293"/>
    <cellStyle name="Moneda 19 5" xfId="1294"/>
    <cellStyle name="Moneda 2" xfId="1295"/>
    <cellStyle name="Moneda 2 10" xfId="1296"/>
    <cellStyle name="Moneda 2 11" xfId="1297"/>
    <cellStyle name="Moneda 2 12" xfId="1298"/>
    <cellStyle name="Moneda 2 13" xfId="1299"/>
    <cellStyle name="Moneda 2 14" xfId="1300"/>
    <cellStyle name="Moneda 2 15" xfId="1301"/>
    <cellStyle name="Moneda 2 16" xfId="1302"/>
    <cellStyle name="Moneda 2 2" xfId="1303"/>
    <cellStyle name="Moneda 2 2 10" xfId="1304"/>
    <cellStyle name="Moneda 2 2 2" xfId="1305"/>
    <cellStyle name="Moneda 2 2 2 2" xfId="1306"/>
    <cellStyle name="Moneda 2 2 2 2 2" xfId="1307"/>
    <cellStyle name="Moneda 2 2 2 3" xfId="1308"/>
    <cellStyle name="Moneda 2 2 2 4" xfId="1309"/>
    <cellStyle name="Moneda 2 2 2 5" xfId="1310"/>
    <cellStyle name="Moneda 2 2 3" xfId="1311"/>
    <cellStyle name="Moneda 2 2 3 2" xfId="1312"/>
    <cellStyle name="Moneda 2 2 3 2 2" xfId="1313"/>
    <cellStyle name="Moneda 2 2 3 2 3" xfId="1314"/>
    <cellStyle name="Moneda 2 2 3 3" xfId="1315"/>
    <cellStyle name="Moneda 2 2 3 4" xfId="1316"/>
    <cellStyle name="Moneda 2 2 3 5" xfId="1317"/>
    <cellStyle name="Moneda 2 2 4" xfId="1318"/>
    <cellStyle name="Moneda 2 2 4 2" xfId="1319"/>
    <cellStyle name="Moneda 2 2 4 3" xfId="1320"/>
    <cellStyle name="Moneda 2 2 4 4" xfId="1321"/>
    <cellStyle name="Moneda 2 2 5" xfId="1322"/>
    <cellStyle name="Moneda 2 2 5 2" xfId="1323"/>
    <cellStyle name="Moneda 2 2 6" xfId="1324"/>
    <cellStyle name="Moneda 2 2 6 2" xfId="1325"/>
    <cellStyle name="Moneda 2 2 7" xfId="1326"/>
    <cellStyle name="Moneda 2 2 7 2" xfId="1327"/>
    <cellStyle name="Moneda 2 2 8" xfId="1328"/>
    <cellStyle name="Moneda 2 2 8 2" xfId="1329"/>
    <cellStyle name="Moneda 2 2 9" xfId="1330"/>
    <cellStyle name="Moneda 2 3" xfId="1331"/>
    <cellStyle name="Moneda 2 3 10" xfId="1332"/>
    <cellStyle name="Moneda 2 3 11" xfId="1333"/>
    <cellStyle name="Moneda 2 3 2" xfId="1334"/>
    <cellStyle name="Moneda 2 3 2 2" xfId="1335"/>
    <cellStyle name="Moneda 2 3 2 3" xfId="1336"/>
    <cellStyle name="Moneda 2 3 3" xfId="1337"/>
    <cellStyle name="Moneda 2 3 3 2" xfId="1338"/>
    <cellStyle name="Moneda 2 3 3 3" xfId="1339"/>
    <cellStyle name="Moneda 2 3 4" xfId="1340"/>
    <cellStyle name="Moneda 2 3 4 2" xfId="1341"/>
    <cellStyle name="Moneda 2 3 5" xfId="1342"/>
    <cellStyle name="Moneda 2 3 6" xfId="1343"/>
    <cellStyle name="Moneda 2 3 7" xfId="1344"/>
    <cellStyle name="Moneda 2 3 8" xfId="1345"/>
    <cellStyle name="Moneda 2 3 9" xfId="1346"/>
    <cellStyle name="Moneda 2 4" xfId="1347"/>
    <cellStyle name="Moneda 2 4 2" xfId="1348"/>
    <cellStyle name="Moneda 2 5" xfId="1349"/>
    <cellStyle name="Moneda 2 5 2" xfId="1350"/>
    <cellStyle name="Moneda 2 5 3" xfId="1351"/>
    <cellStyle name="Moneda 2 5 4" xfId="1352"/>
    <cellStyle name="Moneda 2 6" xfId="1353"/>
    <cellStyle name="Moneda 2 6 2" xfId="1354"/>
    <cellStyle name="Moneda 2 7" xfId="1355"/>
    <cellStyle name="Moneda 2 8" xfId="1356"/>
    <cellStyle name="Moneda 2 9" xfId="1357"/>
    <cellStyle name="Moneda 20" xfId="1358"/>
    <cellStyle name="Moneda 20 2" xfId="1359"/>
    <cellStyle name="Moneda 20 2 2" xfId="1360"/>
    <cellStyle name="Moneda 20 3" xfId="1361"/>
    <cellStyle name="Moneda 20 4" xfId="1362"/>
    <cellStyle name="Moneda 20 5" xfId="1363"/>
    <cellStyle name="Moneda 21" xfId="1364"/>
    <cellStyle name="Moneda 21 2" xfId="1365"/>
    <cellStyle name="Moneda 21 2 2" xfId="1366"/>
    <cellStyle name="Moneda 21 3" xfId="1367"/>
    <cellStyle name="Moneda 21 4" xfId="1368"/>
    <cellStyle name="Moneda 21 5" xfId="1369"/>
    <cellStyle name="Moneda 22" xfId="1370"/>
    <cellStyle name="Moneda 22 2" xfId="1371"/>
    <cellStyle name="Moneda 22 2 2" xfId="1372"/>
    <cellStyle name="Moneda 22 3" xfId="1373"/>
    <cellStyle name="Moneda 22 4" xfId="1374"/>
    <cellStyle name="Moneda 22 5" xfId="1375"/>
    <cellStyle name="Moneda 23" xfId="1376"/>
    <cellStyle name="Moneda 23 2" xfId="1377"/>
    <cellStyle name="Moneda 23 2 2" xfId="1378"/>
    <cellStyle name="Moneda 23 3" xfId="1379"/>
    <cellStyle name="Moneda 23 4" xfId="1380"/>
    <cellStyle name="Moneda 23 5" xfId="1381"/>
    <cellStyle name="Moneda 24" xfId="1382"/>
    <cellStyle name="Moneda 24 2" xfId="1383"/>
    <cellStyle name="Moneda 24 2 2" xfId="1384"/>
    <cellStyle name="Moneda 24 3" xfId="1385"/>
    <cellStyle name="Moneda 24 4" xfId="1386"/>
    <cellStyle name="Moneda 24 5" xfId="1387"/>
    <cellStyle name="Moneda 25" xfId="1388"/>
    <cellStyle name="Moneda 25 2" xfId="1389"/>
    <cellStyle name="Moneda 25 2 2" xfId="1390"/>
    <cellStyle name="Moneda 25 3" xfId="1391"/>
    <cellStyle name="Moneda 25 4" xfId="1392"/>
    <cellStyle name="Moneda 25 5" xfId="1393"/>
    <cellStyle name="Moneda 26" xfId="1394"/>
    <cellStyle name="Moneda 26 2" xfId="1395"/>
    <cellStyle name="Moneda 26 2 2" xfId="1396"/>
    <cellStyle name="Moneda 26 3" xfId="1397"/>
    <cellStyle name="Moneda 26 4" xfId="1398"/>
    <cellStyle name="Moneda 26 5" xfId="1399"/>
    <cellStyle name="Moneda 27" xfId="1400"/>
    <cellStyle name="Moneda 27 2" xfId="1401"/>
    <cellStyle name="Moneda 27 2 2" xfId="1402"/>
    <cellStyle name="Moneda 27 3" xfId="1403"/>
    <cellStyle name="Moneda 27 4" xfId="1404"/>
    <cellStyle name="Moneda 27 5" xfId="1405"/>
    <cellStyle name="Moneda 28" xfId="1406"/>
    <cellStyle name="Moneda 28 2" xfId="1407"/>
    <cellStyle name="Moneda 28 2 2" xfId="1408"/>
    <cellStyle name="Moneda 28 3" xfId="1409"/>
    <cellStyle name="Moneda 28 3 2" xfId="1410"/>
    <cellStyle name="Moneda 28 3 2 2" xfId="1411"/>
    <cellStyle name="Moneda 28 3 2 2 2" xfId="1412"/>
    <cellStyle name="Moneda 28 3 2 2 2 2" xfId="1413"/>
    <cellStyle name="Moneda 28 3 2 2 3" xfId="1414"/>
    <cellStyle name="Moneda 28 3 2 3" xfId="1415"/>
    <cellStyle name="Moneda 28 3 2 3 2" xfId="1416"/>
    <cellStyle name="Moneda 28 3 2 4" xfId="1417"/>
    <cellStyle name="Moneda 28 3 2 4 2" xfId="1418"/>
    <cellStyle name="Moneda 28 3 3" xfId="1419"/>
    <cellStyle name="Moneda 28 3 3 2" xfId="1420"/>
    <cellStyle name="Moneda 28 3 4" xfId="1421"/>
    <cellStyle name="Moneda 28 3 4 2" xfId="1422"/>
    <cellStyle name="Moneda 28 4" xfId="1423"/>
    <cellStyle name="Moneda 28 5" xfId="1424"/>
    <cellStyle name="Moneda 28 5 2" xfId="1425"/>
    <cellStyle name="Moneda 29" xfId="1426"/>
    <cellStyle name="Moneda 29 2" xfId="1427"/>
    <cellStyle name="Moneda 29 2 2" xfId="1428"/>
    <cellStyle name="Moneda 29 3" xfId="1429"/>
    <cellStyle name="Moneda 29 3 2" xfId="1430"/>
    <cellStyle name="Moneda 29 3 2 2" xfId="1431"/>
    <cellStyle name="Moneda 29 3 2 2 2" xfId="1432"/>
    <cellStyle name="Moneda 29 3 2 2 2 2" xfId="1433"/>
    <cellStyle name="Moneda 29 3 2 2 3" xfId="1434"/>
    <cellStyle name="Moneda 29 3 2 3" xfId="1435"/>
    <cellStyle name="Moneda 29 3 2 3 2" xfId="1436"/>
    <cellStyle name="Moneda 29 3 2 4" xfId="1437"/>
    <cellStyle name="Moneda 29 3 2 4 2" xfId="1438"/>
    <cellStyle name="Moneda 29 3 3" xfId="1439"/>
    <cellStyle name="Moneda 29 3 3 2" xfId="1440"/>
    <cellStyle name="Moneda 29 3 4" xfId="1441"/>
    <cellStyle name="Moneda 29 3 4 2" xfId="1442"/>
    <cellStyle name="Moneda 29 4" xfId="1443"/>
    <cellStyle name="Moneda 29 5" xfId="1444"/>
    <cellStyle name="Moneda 29 5 2" xfId="1445"/>
    <cellStyle name="Moneda 3" xfId="1446"/>
    <cellStyle name="Moneda 3 10" xfId="1447"/>
    <cellStyle name="Moneda 3 2" xfId="1448"/>
    <cellStyle name="Moneda 3 2 10" xfId="1449"/>
    <cellStyle name="Moneda 3 2 2" xfId="1450"/>
    <cellStyle name="Moneda 3 2 2 2" xfId="1451"/>
    <cellStyle name="Moneda 3 2 2 2 2" xfId="1452"/>
    <cellStyle name="Moneda 3 2 2 2 2 2" xfId="1453"/>
    <cellStyle name="Moneda 3 2 2 2 3" xfId="1454"/>
    <cellStyle name="Moneda 3 2 2 2 4" xfId="1455"/>
    <cellStyle name="Moneda 3 2 2 2 5" xfId="1456"/>
    <cellStyle name="Moneda 3 2 2 3" xfId="1457"/>
    <cellStyle name="Moneda 3 2 2 3 2" xfId="1458"/>
    <cellStyle name="Moneda 3 2 2 3 3" xfId="1459"/>
    <cellStyle name="Moneda 3 2 2 4" xfId="1460"/>
    <cellStyle name="Moneda 3 2 2 5" xfId="1461"/>
    <cellStyle name="Moneda 3 2 2 6" xfId="1462"/>
    <cellStyle name="Moneda 3 2 3" xfId="1463"/>
    <cellStyle name="Moneda 3 2 3 2" xfId="1464"/>
    <cellStyle name="Moneda 3 2 3 2 2" xfId="1465"/>
    <cellStyle name="Moneda 3 2 3 3" xfId="1466"/>
    <cellStyle name="Moneda 3 2 3 4" xfId="1467"/>
    <cellStyle name="Moneda 3 2 3 5" xfId="1468"/>
    <cellStyle name="Moneda 3 2 4" xfId="1469"/>
    <cellStyle name="Moneda 3 2 4 2" xfId="1470"/>
    <cellStyle name="Moneda 3 2 4 2 2" xfId="1471"/>
    <cellStyle name="Moneda 3 2 4 3" xfId="1472"/>
    <cellStyle name="Moneda 3 2 4 4" xfId="1473"/>
    <cellStyle name="Moneda 3 2 4 5" xfId="1474"/>
    <cellStyle name="Moneda 3 2 5" xfId="1475"/>
    <cellStyle name="Moneda 3 2 5 2" xfId="1476"/>
    <cellStyle name="Moneda 3 2 5 3" xfId="1477"/>
    <cellStyle name="Moneda 3 2 6" xfId="1478"/>
    <cellStyle name="Moneda 3 2 6 2" xfId="1479"/>
    <cellStyle name="Moneda 3 2 7" xfId="1480"/>
    <cellStyle name="Moneda 3 2 8" xfId="1481"/>
    <cellStyle name="Moneda 3 2 9" xfId="1482"/>
    <cellStyle name="Moneda 3 3" xfId="1483"/>
    <cellStyle name="Moneda 3 3 2" xfId="1484"/>
    <cellStyle name="Moneda 3 3 2 2" xfId="1485"/>
    <cellStyle name="Moneda 3 3 2 2 2" xfId="1486"/>
    <cellStyle name="Moneda 3 3 2 3" xfId="1487"/>
    <cellStyle name="Moneda 3 3 3" xfId="1488"/>
    <cellStyle name="Moneda 3 3 3 2" xfId="1489"/>
    <cellStyle name="Moneda 3 3 4" xfId="1490"/>
    <cellStyle name="Moneda 3 3 5" xfId="1491"/>
    <cellStyle name="Moneda 3 4" xfId="1492"/>
    <cellStyle name="Moneda 3 4 2" xfId="1493"/>
    <cellStyle name="Moneda 3 4 2 2" xfId="1494"/>
    <cellStyle name="Moneda 3 4 2 2 2" xfId="1495"/>
    <cellStyle name="Moneda 3 4 2 3" xfId="1496"/>
    <cellStyle name="Moneda 3 4 3" xfId="1497"/>
    <cellStyle name="Moneda 3 4 3 2" xfId="1498"/>
    <cellStyle name="Moneda 3 4 4" xfId="1499"/>
    <cellStyle name="Moneda 3 4 4 2" xfId="1500"/>
    <cellStyle name="Moneda 3 5" xfId="1501"/>
    <cellStyle name="Moneda 3 5 2" xfId="1502"/>
    <cellStyle name="Moneda 3 5 2 2" xfId="1503"/>
    <cellStyle name="Moneda 3 5 3" xfId="1504"/>
    <cellStyle name="Moneda 3 5 3 2" xfId="1505"/>
    <cellStyle name="Moneda 3 6" xfId="1506"/>
    <cellStyle name="Moneda 3 6 2" xfId="1507"/>
    <cellStyle name="Moneda 3 7" xfId="1508"/>
    <cellStyle name="Moneda 3 8" xfId="1509"/>
    <cellStyle name="Moneda 3 9" xfId="1510"/>
    <cellStyle name="Moneda 30" xfId="1511"/>
    <cellStyle name="Moneda 30 2" xfId="1512"/>
    <cellStyle name="Moneda 30 2 2" xfId="1513"/>
    <cellStyle name="Moneda 30 3" xfId="1514"/>
    <cellStyle name="Moneda 30 3 2" xfId="1515"/>
    <cellStyle name="Moneda 30 3 2 2" xfId="1516"/>
    <cellStyle name="Moneda 30 3 2 2 2" xfId="1517"/>
    <cellStyle name="Moneda 30 3 2 2 2 2" xfId="1518"/>
    <cellStyle name="Moneda 30 3 2 2 3" xfId="1519"/>
    <cellStyle name="Moneda 30 3 2 3" xfId="1520"/>
    <cellStyle name="Moneda 30 3 2 3 2" xfId="1521"/>
    <cellStyle name="Moneda 30 3 2 4" xfId="1522"/>
    <cellStyle name="Moneda 30 3 2 4 2" xfId="1523"/>
    <cellStyle name="Moneda 30 3 3" xfId="1524"/>
    <cellStyle name="Moneda 30 3 3 2" xfId="1525"/>
    <cellStyle name="Moneda 30 3 3 2 2" xfId="1526"/>
    <cellStyle name="Moneda 30 3 4" xfId="1527"/>
    <cellStyle name="Moneda 30 3 4 2" xfId="1528"/>
    <cellStyle name="Moneda 30 4" xfId="1529"/>
    <cellStyle name="Moneda 30 4 2" xfId="1530"/>
    <cellStyle name="Moneda 30 5" xfId="1531"/>
    <cellStyle name="Moneda 30 6" xfId="1532"/>
    <cellStyle name="Moneda 30 6 2" xfId="1533"/>
    <cellStyle name="Moneda 31" xfId="1534"/>
    <cellStyle name="Moneda 31 2" xfId="1535"/>
    <cellStyle name="Moneda 31 2 2" xfId="1536"/>
    <cellStyle name="Moneda 31 3" xfId="1537"/>
    <cellStyle name="Moneda 31 3 2" xfId="1538"/>
    <cellStyle name="Moneda 31 3 2 2" xfId="1539"/>
    <cellStyle name="Moneda 31 3 2 2 2" xfId="1540"/>
    <cellStyle name="Moneda 31 3 2 2 2 2" xfId="1541"/>
    <cellStyle name="Moneda 31 3 2 2 3" xfId="1542"/>
    <cellStyle name="Moneda 31 3 2 3" xfId="1543"/>
    <cellStyle name="Moneda 31 3 2 3 2" xfId="1544"/>
    <cellStyle name="Moneda 31 3 2 4" xfId="1545"/>
    <cellStyle name="Moneda 31 3 2 4 2" xfId="1546"/>
    <cellStyle name="Moneda 31 3 3" xfId="1547"/>
    <cellStyle name="Moneda 31 3 3 2" xfId="1548"/>
    <cellStyle name="Moneda 31 3 3 2 2" xfId="1549"/>
    <cellStyle name="Moneda 31 3 4" xfId="1550"/>
    <cellStyle name="Moneda 31 3 4 2" xfId="1551"/>
    <cellStyle name="Moneda 31 4" xfId="1552"/>
    <cellStyle name="Moneda 31 4 2" xfId="1553"/>
    <cellStyle name="Moneda 31 5" xfId="1554"/>
    <cellStyle name="Moneda 31 6" xfId="1555"/>
    <cellStyle name="Moneda 31 6 2" xfId="1556"/>
    <cellStyle name="Moneda 32" xfId="1557"/>
    <cellStyle name="Moneda 32 2" xfId="1558"/>
    <cellStyle name="Moneda 32 2 2" xfId="1559"/>
    <cellStyle name="Moneda 32 3" xfId="1560"/>
    <cellStyle name="Moneda 32 3 2" xfId="1561"/>
    <cellStyle name="Moneda 32 3 2 2" xfId="1562"/>
    <cellStyle name="Moneda 32 3 2 2 2" xfId="1563"/>
    <cellStyle name="Moneda 32 3 2 2 2 2" xfId="1564"/>
    <cellStyle name="Moneda 32 3 2 2 3" xfId="1565"/>
    <cellStyle name="Moneda 32 3 2 3" xfId="1566"/>
    <cellStyle name="Moneda 32 3 2 3 2" xfId="1567"/>
    <cellStyle name="Moneda 32 3 2 4" xfId="1568"/>
    <cellStyle name="Moneda 32 3 2 4 2" xfId="1569"/>
    <cellStyle name="Moneda 32 3 3" xfId="1570"/>
    <cellStyle name="Moneda 32 3 3 2" xfId="1571"/>
    <cellStyle name="Moneda 32 3 3 2 2" xfId="1572"/>
    <cellStyle name="Moneda 32 3 4" xfId="1573"/>
    <cellStyle name="Moneda 32 3 4 2" xfId="1574"/>
    <cellStyle name="Moneda 32 4" xfId="1575"/>
    <cellStyle name="Moneda 32 4 2" xfId="1576"/>
    <cellStyle name="Moneda 32 5" xfId="1577"/>
    <cellStyle name="Moneda 32 6" xfId="1578"/>
    <cellStyle name="Moneda 32 6 2" xfId="1579"/>
    <cellStyle name="Moneda 33" xfId="1580"/>
    <cellStyle name="Moneda 33 2" xfId="1581"/>
    <cellStyle name="Moneda 33 2 2" xfId="1582"/>
    <cellStyle name="Moneda 33 3" xfId="1583"/>
    <cellStyle name="Moneda 33 3 2" xfId="1584"/>
    <cellStyle name="Moneda 33 3 2 2" xfId="1585"/>
    <cellStyle name="Moneda 33 3 2 2 2" xfId="1586"/>
    <cellStyle name="Moneda 33 3 2 2 2 2" xfId="1587"/>
    <cellStyle name="Moneda 33 3 2 2 3" xfId="1588"/>
    <cellStyle name="Moneda 33 3 2 3" xfId="1589"/>
    <cellStyle name="Moneda 33 3 2 3 2" xfId="1590"/>
    <cellStyle name="Moneda 33 3 2 4" xfId="1591"/>
    <cellStyle name="Moneda 33 3 2 4 2" xfId="1592"/>
    <cellStyle name="Moneda 33 3 3" xfId="1593"/>
    <cellStyle name="Moneda 33 3 3 2" xfId="1594"/>
    <cellStyle name="Moneda 33 3 3 2 2" xfId="1595"/>
    <cellStyle name="Moneda 33 3 4" xfId="1596"/>
    <cellStyle name="Moneda 33 3 4 2" xfId="1597"/>
    <cellStyle name="Moneda 33 4" xfId="1598"/>
    <cellStyle name="Moneda 33 4 2" xfId="1599"/>
    <cellStyle name="Moneda 33 5" xfId="1600"/>
    <cellStyle name="Moneda 33 6" xfId="1601"/>
    <cellStyle name="Moneda 33 6 2" xfId="1602"/>
    <cellStyle name="Moneda 34" xfId="1603"/>
    <cellStyle name="Moneda 34 2" xfId="1604"/>
    <cellStyle name="Moneda 34 2 2" xfId="1605"/>
    <cellStyle name="Moneda 34 3" xfId="1606"/>
    <cellStyle name="Moneda 34 3 2" xfId="1607"/>
    <cellStyle name="Moneda 34 3 2 2" xfId="1608"/>
    <cellStyle name="Moneda 34 3 2 2 2" xfId="1609"/>
    <cellStyle name="Moneda 34 3 2 2 2 2" xfId="1610"/>
    <cellStyle name="Moneda 34 3 2 2 3" xfId="1611"/>
    <cellStyle name="Moneda 34 3 2 3" xfId="1612"/>
    <cellStyle name="Moneda 34 3 2 3 2" xfId="1613"/>
    <cellStyle name="Moneda 34 3 2 4" xfId="1614"/>
    <cellStyle name="Moneda 34 3 2 4 2" xfId="1615"/>
    <cellStyle name="Moneda 34 3 3" xfId="1616"/>
    <cellStyle name="Moneda 34 3 3 2" xfId="1617"/>
    <cellStyle name="Moneda 34 3 3 2 2" xfId="1618"/>
    <cellStyle name="Moneda 34 3 4" xfId="1619"/>
    <cellStyle name="Moneda 34 3 4 2" xfId="1620"/>
    <cellStyle name="Moneda 34 4" xfId="1621"/>
    <cellStyle name="Moneda 34 4 2" xfId="1622"/>
    <cellStyle name="Moneda 34 5" xfId="1623"/>
    <cellStyle name="Moneda 34 6" xfId="1624"/>
    <cellStyle name="Moneda 34 6 2" xfId="1625"/>
    <cellStyle name="Moneda 35" xfId="1626"/>
    <cellStyle name="Moneda 35 2" xfId="1627"/>
    <cellStyle name="Moneda 35 2 2" xfId="1628"/>
    <cellStyle name="Moneda 35 3" xfId="1629"/>
    <cellStyle name="Moneda 35 3 2" xfId="1630"/>
    <cellStyle name="Moneda 35 3 2 2" xfId="1631"/>
    <cellStyle name="Moneda 35 3 2 2 2" xfId="1632"/>
    <cellStyle name="Moneda 35 3 2 2 2 2" xfId="1633"/>
    <cellStyle name="Moneda 35 3 2 2 3" xfId="1634"/>
    <cellStyle name="Moneda 35 3 2 3" xfId="1635"/>
    <cellStyle name="Moneda 35 3 2 3 2" xfId="1636"/>
    <cellStyle name="Moneda 35 3 2 4" xfId="1637"/>
    <cellStyle name="Moneda 35 3 2 4 2" xfId="1638"/>
    <cellStyle name="Moneda 35 3 3" xfId="1639"/>
    <cellStyle name="Moneda 35 3 3 2" xfId="1640"/>
    <cellStyle name="Moneda 35 3 3 2 2" xfId="1641"/>
    <cellStyle name="Moneda 35 3 4" xfId="1642"/>
    <cellStyle name="Moneda 35 3 4 2" xfId="1643"/>
    <cellStyle name="Moneda 35 4" xfId="1644"/>
    <cellStyle name="Moneda 35 4 2" xfId="1645"/>
    <cellStyle name="Moneda 35 5" xfId="1646"/>
    <cellStyle name="Moneda 35 6" xfId="1647"/>
    <cellStyle name="Moneda 35 6 2" xfId="1648"/>
    <cellStyle name="Moneda 36" xfId="1649"/>
    <cellStyle name="Moneda 36 2" xfId="1650"/>
    <cellStyle name="Moneda 36 2 2" xfId="1651"/>
    <cellStyle name="Moneda 36 3" xfId="1652"/>
    <cellStyle name="Moneda 36 3 2" xfId="1653"/>
    <cellStyle name="Moneda 36 3 2 2" xfId="1654"/>
    <cellStyle name="Moneda 36 3 2 2 2" xfId="1655"/>
    <cellStyle name="Moneda 36 3 2 2 2 2" xfId="1656"/>
    <cellStyle name="Moneda 36 3 2 2 3" xfId="1657"/>
    <cellStyle name="Moneda 36 3 2 3" xfId="1658"/>
    <cellStyle name="Moneda 36 3 2 3 2" xfId="1659"/>
    <cellStyle name="Moneda 36 3 2 4" xfId="1660"/>
    <cellStyle name="Moneda 36 3 2 4 2" xfId="1661"/>
    <cellStyle name="Moneda 36 3 3" xfId="1662"/>
    <cellStyle name="Moneda 36 3 3 2" xfId="1663"/>
    <cellStyle name="Moneda 36 3 3 2 2" xfId="1664"/>
    <cellStyle name="Moneda 36 3 4" xfId="1665"/>
    <cellStyle name="Moneda 36 3 4 2" xfId="1666"/>
    <cellStyle name="Moneda 36 4" xfId="1667"/>
    <cellStyle name="Moneda 36 4 2" xfId="1668"/>
    <cellStyle name="Moneda 36 5" xfId="1669"/>
    <cellStyle name="Moneda 36 6" xfId="1670"/>
    <cellStyle name="Moneda 36 6 2" xfId="1671"/>
    <cellStyle name="Moneda 37" xfId="1672"/>
    <cellStyle name="Moneda 37 2" xfId="1673"/>
    <cellStyle name="Moneda 37 2 2" xfId="1674"/>
    <cellStyle name="Moneda 37 3" xfId="1675"/>
    <cellStyle name="Moneda 37 3 2" xfId="1676"/>
    <cellStyle name="Moneda 37 3 2 2" xfId="1677"/>
    <cellStyle name="Moneda 37 3 2 2 2" xfId="1678"/>
    <cellStyle name="Moneda 37 3 2 2 2 2" xfId="1679"/>
    <cellStyle name="Moneda 37 3 2 2 3" xfId="1680"/>
    <cellStyle name="Moneda 37 3 2 3" xfId="1681"/>
    <cellStyle name="Moneda 37 3 2 3 2" xfId="1682"/>
    <cellStyle name="Moneda 37 3 2 4" xfId="1683"/>
    <cellStyle name="Moneda 37 3 2 4 2" xfId="1684"/>
    <cellStyle name="Moneda 37 3 3" xfId="1685"/>
    <cellStyle name="Moneda 37 3 3 2" xfId="1686"/>
    <cellStyle name="Moneda 37 3 3 2 2" xfId="1687"/>
    <cellStyle name="Moneda 37 3 4" xfId="1688"/>
    <cellStyle name="Moneda 37 3 4 2" xfId="1689"/>
    <cellStyle name="Moneda 37 4" xfId="1690"/>
    <cellStyle name="Moneda 37 4 2" xfId="1691"/>
    <cellStyle name="Moneda 37 5" xfId="1692"/>
    <cellStyle name="Moneda 37 6" xfId="1693"/>
    <cellStyle name="Moneda 37 6 2" xfId="1694"/>
    <cellStyle name="Moneda 38" xfId="1695"/>
    <cellStyle name="Moneda 38 2" xfId="1696"/>
    <cellStyle name="Moneda 38 2 2" xfId="1697"/>
    <cellStyle name="Moneda 38 3" xfId="1698"/>
    <cellStyle name="Moneda 38 3 2" xfId="1699"/>
    <cellStyle name="Moneda 38 3 3" xfId="1700"/>
    <cellStyle name="Moneda 38 4" xfId="1701"/>
    <cellStyle name="Moneda 38 4 2" xfId="1702"/>
    <cellStyle name="Moneda 38 5" xfId="1703"/>
    <cellStyle name="Moneda 38 6" xfId="1704"/>
    <cellStyle name="Moneda 39" xfId="1705"/>
    <cellStyle name="Moneda 39 2" xfId="1706"/>
    <cellStyle name="Moneda 39 2 2" xfId="1707"/>
    <cellStyle name="Moneda 39 3" xfId="1708"/>
    <cellStyle name="Moneda 39 3 2" xfId="1709"/>
    <cellStyle name="Moneda 39 4" xfId="1710"/>
    <cellStyle name="Moneda 39 5" xfId="1711"/>
    <cellStyle name="Moneda 4" xfId="1712"/>
    <cellStyle name="Moneda 4 10" xfId="1713"/>
    <cellStyle name="Moneda 4 11" xfId="1714"/>
    <cellStyle name="Moneda 4 2" xfId="1715"/>
    <cellStyle name="Moneda 4 2 2" xfId="1716"/>
    <cellStyle name="Moneda 4 2 3" xfId="1717"/>
    <cellStyle name="Moneda 4 3" xfId="1718"/>
    <cellStyle name="Moneda 4 3 2" xfId="1719"/>
    <cellStyle name="Moneda 4 4" xfId="1720"/>
    <cellStyle name="Moneda 4 5" xfId="1721"/>
    <cellStyle name="Moneda 4 6" xfId="1722"/>
    <cellStyle name="Moneda 4 7" xfId="1723"/>
    <cellStyle name="Moneda 4 8" xfId="1724"/>
    <cellStyle name="Moneda 4 9" xfId="1725"/>
    <cellStyle name="Moneda 40" xfId="1726"/>
    <cellStyle name="Moneda 40 2" xfId="1727"/>
    <cellStyle name="Moneda 40 2 2" xfId="1728"/>
    <cellStyle name="Moneda 40 3" xfId="1729"/>
    <cellStyle name="Moneda 40 3 2" xfId="1730"/>
    <cellStyle name="Moneda 40 4" xfId="1731"/>
    <cellStyle name="Moneda 40 5" xfId="1732"/>
    <cellStyle name="Moneda 41" xfId="1733"/>
    <cellStyle name="Moneda 41 2" xfId="1734"/>
    <cellStyle name="Moneda 41 2 2" xfId="1735"/>
    <cellStyle name="Moneda 41 3" xfId="1736"/>
    <cellStyle name="Moneda 41 3 2" xfId="1737"/>
    <cellStyle name="Moneda 41 4" xfId="1738"/>
    <cellStyle name="Moneda 41 5" xfId="1739"/>
    <cellStyle name="Moneda 42" xfId="1740"/>
    <cellStyle name="Moneda 42 2" xfId="1741"/>
    <cellStyle name="Moneda 42 2 2" xfId="1742"/>
    <cellStyle name="Moneda 42 3" xfId="1743"/>
    <cellStyle name="Moneda 42 3 2" xfId="1744"/>
    <cellStyle name="Moneda 42 4" xfId="1745"/>
    <cellStyle name="Moneda 42 5" xfId="1746"/>
    <cellStyle name="Moneda 43" xfId="1747"/>
    <cellStyle name="Moneda 43 2" xfId="1748"/>
    <cellStyle name="Moneda 43 2 2" xfId="1749"/>
    <cellStyle name="Moneda 43 3" xfId="1750"/>
    <cellStyle name="Moneda 43 3 2" xfId="1751"/>
    <cellStyle name="Moneda 43 4" xfId="1752"/>
    <cellStyle name="Moneda 43 5" xfId="1753"/>
    <cellStyle name="Moneda 44" xfId="1754"/>
    <cellStyle name="Moneda 44 2" xfId="1755"/>
    <cellStyle name="Moneda 44 2 2" xfId="1756"/>
    <cellStyle name="Moneda 44 3" xfId="1757"/>
    <cellStyle name="Moneda 44 3 2" xfId="1758"/>
    <cellStyle name="Moneda 44 4" xfId="1759"/>
    <cellStyle name="Moneda 44 5" xfId="1760"/>
    <cellStyle name="Moneda 45" xfId="1761"/>
    <cellStyle name="Moneda 45 2" xfId="1762"/>
    <cellStyle name="Moneda 45 2 2" xfId="1763"/>
    <cellStyle name="Moneda 45 3" xfId="1764"/>
    <cellStyle name="Moneda 45 3 2" xfId="1765"/>
    <cellStyle name="Moneda 45 4" xfId="1766"/>
    <cellStyle name="Moneda 45 5" xfId="1767"/>
    <cellStyle name="Moneda 46" xfId="1768"/>
    <cellStyle name="Moneda 46 2" xfId="1769"/>
    <cellStyle name="Moneda 46 2 2" xfId="1770"/>
    <cellStyle name="Moneda 46 3" xfId="1771"/>
    <cellStyle name="Moneda 46 3 2" xfId="1772"/>
    <cellStyle name="Moneda 46 4" xfId="1773"/>
    <cellStyle name="Moneda 46 5" xfId="1774"/>
    <cellStyle name="Moneda 47" xfId="1775"/>
    <cellStyle name="Moneda 47 2" xfId="1776"/>
    <cellStyle name="Moneda 47 2 2" xfId="1777"/>
    <cellStyle name="Moneda 47 3" xfId="1778"/>
    <cellStyle name="Moneda 47 3 2" xfId="1779"/>
    <cellStyle name="Moneda 47 4" xfId="1780"/>
    <cellStyle name="Moneda 47 5" xfId="1781"/>
    <cellStyle name="Moneda 48" xfId="1782"/>
    <cellStyle name="Moneda 48 2" xfId="1783"/>
    <cellStyle name="Moneda 48 2 2" xfId="1784"/>
    <cellStyle name="Moneda 48 3" xfId="1785"/>
    <cellStyle name="Moneda 48 3 2" xfId="1786"/>
    <cellStyle name="Moneda 48 4" xfId="1787"/>
    <cellStyle name="Moneda 48 5" xfId="1788"/>
    <cellStyle name="Moneda 49" xfId="1789"/>
    <cellStyle name="Moneda 49 2" xfId="1790"/>
    <cellStyle name="Moneda 49 2 2" xfId="1791"/>
    <cellStyle name="Moneda 49 3" xfId="1792"/>
    <cellStyle name="Moneda 49 3 2" xfId="1793"/>
    <cellStyle name="Moneda 49 4" xfId="1794"/>
    <cellStyle name="Moneda 49 5" xfId="1795"/>
    <cellStyle name="Moneda 5" xfId="1796"/>
    <cellStyle name="Moneda 5 2" xfId="1797"/>
    <cellStyle name="Moneda 5 2 2" xfId="1798"/>
    <cellStyle name="Moneda 5 2 2 2" xfId="1799"/>
    <cellStyle name="Moneda 5 2 2 3" xfId="1800"/>
    <cellStyle name="Moneda 5 2 3" xfId="1801"/>
    <cellStyle name="Moneda 5 2 4" xfId="1802"/>
    <cellStyle name="Moneda 5 2 5" xfId="1803"/>
    <cellStyle name="Moneda 5 3" xfId="1804"/>
    <cellStyle name="Moneda 5 3 2" xfId="1805"/>
    <cellStyle name="Moneda 5 3 2 2" xfId="1806"/>
    <cellStyle name="Moneda 5 3 2 3" xfId="1807"/>
    <cellStyle name="Moneda 5 3 3" xfId="1808"/>
    <cellStyle name="Moneda 5 3 4" xfId="1809"/>
    <cellStyle name="Moneda 5 3 5" xfId="1810"/>
    <cellStyle name="Moneda 5 4" xfId="1811"/>
    <cellStyle name="Moneda 5 4 2" xfId="1812"/>
    <cellStyle name="Moneda 5 4 3" xfId="1813"/>
    <cellStyle name="Moneda 5 4 4" xfId="1814"/>
    <cellStyle name="Moneda 5 5" xfId="1815"/>
    <cellStyle name="Moneda 5 5 2" xfId="1816"/>
    <cellStyle name="Moneda 5 6" xfId="1817"/>
    <cellStyle name="Moneda 5 7" xfId="1818"/>
    <cellStyle name="Moneda 5 8" xfId="1819"/>
    <cellStyle name="Moneda 5 9" xfId="1820"/>
    <cellStyle name="Moneda 50" xfId="1821"/>
    <cellStyle name="Moneda 50 2" xfId="1822"/>
    <cellStyle name="Moneda 50 2 2" xfId="1823"/>
    <cellStyle name="Moneda 50 3" xfId="1824"/>
    <cellStyle name="Moneda 50 3 2" xfId="1825"/>
    <cellStyle name="Moneda 50 4" xfId="1826"/>
    <cellStyle name="Moneda 50 5" xfId="1827"/>
    <cellStyle name="Moneda 51" xfId="1828"/>
    <cellStyle name="Moneda 51 2" xfId="1829"/>
    <cellStyle name="Moneda 51 2 2" xfId="1830"/>
    <cellStyle name="Moneda 51 3" xfId="1831"/>
    <cellStyle name="Moneda 51 3 2" xfId="1832"/>
    <cellStyle name="Moneda 51 4" xfId="1833"/>
    <cellStyle name="Moneda 51 5" xfId="1834"/>
    <cellStyle name="Moneda 52" xfId="1835"/>
    <cellStyle name="Moneda 52 2" xfId="1836"/>
    <cellStyle name="Moneda 52 2 2" xfId="1837"/>
    <cellStyle name="Moneda 52 3" xfId="1838"/>
    <cellStyle name="Moneda 52 3 2" xfId="1839"/>
    <cellStyle name="Moneda 52 4" xfId="1840"/>
    <cellStyle name="Moneda 52 5" xfId="1841"/>
    <cellStyle name="Moneda 53" xfId="1842"/>
    <cellStyle name="Moneda 53 2" xfId="1843"/>
    <cellStyle name="Moneda 53 2 2" xfId="1844"/>
    <cellStyle name="Moneda 53 3" xfId="1845"/>
    <cellStyle name="Moneda 53 3 2" xfId="1846"/>
    <cellStyle name="Moneda 53 4" xfId="1847"/>
    <cellStyle name="Moneda 53 5" xfId="1848"/>
    <cellStyle name="Moneda 54" xfId="1849"/>
    <cellStyle name="Moneda 54 2" xfId="1850"/>
    <cellStyle name="Moneda 54 2 2" xfId="1851"/>
    <cellStyle name="Moneda 54 3" xfId="1852"/>
    <cellStyle name="Moneda 54 3 2" xfId="1853"/>
    <cellStyle name="Moneda 54 4" xfId="1854"/>
    <cellStyle name="Moneda 54 5" xfId="1855"/>
    <cellStyle name="Moneda 55" xfId="1856"/>
    <cellStyle name="Moneda 55 2" xfId="1857"/>
    <cellStyle name="Moneda 55 2 2" xfId="1858"/>
    <cellStyle name="Moneda 55 3" xfId="1859"/>
    <cellStyle name="Moneda 55 3 2" xfId="1860"/>
    <cellStyle name="Moneda 55 4" xfId="1861"/>
    <cellStyle name="Moneda 55 5" xfId="1862"/>
    <cellStyle name="Moneda 56" xfId="1863"/>
    <cellStyle name="Moneda 56 2" xfId="1864"/>
    <cellStyle name="Moneda 56 2 2" xfId="1865"/>
    <cellStyle name="Moneda 56 3" xfId="1866"/>
    <cellStyle name="Moneda 56 3 2" xfId="1867"/>
    <cellStyle name="Moneda 56 4" xfId="1868"/>
    <cellStyle name="Moneda 56 5" xfId="1869"/>
    <cellStyle name="Moneda 57" xfId="1870"/>
    <cellStyle name="Moneda 57 2" xfId="1871"/>
    <cellStyle name="Moneda 57 2 2" xfId="1872"/>
    <cellStyle name="Moneda 57 3" xfId="1873"/>
    <cellStyle name="Moneda 57 3 2" xfId="1874"/>
    <cellStyle name="Moneda 57 4" xfId="1875"/>
    <cellStyle name="Moneda 57 5" xfId="1876"/>
    <cellStyle name="Moneda 58" xfId="1877"/>
    <cellStyle name="Moneda 58 2" xfId="1878"/>
    <cellStyle name="Moneda 58 2 2" xfId="1879"/>
    <cellStyle name="Moneda 58 3" xfId="1880"/>
    <cellStyle name="Moneda 58 3 2" xfId="1881"/>
    <cellStyle name="Moneda 58 4" xfId="1882"/>
    <cellStyle name="Moneda 58 5" xfId="1883"/>
    <cellStyle name="Moneda 59" xfId="1884"/>
    <cellStyle name="Moneda 59 2" xfId="1885"/>
    <cellStyle name="Moneda 59 2 2" xfId="1886"/>
    <cellStyle name="Moneda 59 3" xfId="1887"/>
    <cellStyle name="Moneda 59 3 2" xfId="1888"/>
    <cellStyle name="Moneda 59 4" xfId="1889"/>
    <cellStyle name="Moneda 59 5" xfId="1890"/>
    <cellStyle name="Moneda 6" xfId="1891"/>
    <cellStyle name="Moneda 6 2" xfId="1892"/>
    <cellStyle name="Moneda 6 2 2" xfId="1893"/>
    <cellStyle name="Moneda 6 2 2 2" xfId="1894"/>
    <cellStyle name="Moneda 6 2 3" xfId="1895"/>
    <cellStyle name="Moneda 6 3" xfId="1896"/>
    <cellStyle name="Moneda 6 3 2" xfId="1897"/>
    <cellStyle name="Moneda 6 3 2 2" xfId="1898"/>
    <cellStyle name="Moneda 6 3 2 2 2" xfId="1899"/>
    <cellStyle name="Moneda 6 3 2 2 2 2" xfId="1900"/>
    <cellStyle name="Moneda 6 3 2 2 3" xfId="1901"/>
    <cellStyle name="Moneda 6 3 2 3" xfId="1902"/>
    <cellStyle name="Moneda 6 3 2 3 2" xfId="1903"/>
    <cellStyle name="Moneda 6 3 2 4" xfId="1904"/>
    <cellStyle name="Moneda 6 3 3" xfId="1905"/>
    <cellStyle name="Moneda 6 3 3 2" xfId="1906"/>
    <cellStyle name="Moneda 6 3 4" xfId="1907"/>
    <cellStyle name="Moneda 6 3 4 2" xfId="1908"/>
    <cellStyle name="Moneda 6 3 5" xfId="1909"/>
    <cellStyle name="Moneda 6 4" xfId="1910"/>
    <cellStyle name="Moneda 6 4 2" xfId="1911"/>
    <cellStyle name="Moneda 6 5" xfId="1912"/>
    <cellStyle name="Moneda 6 6" xfId="1913"/>
    <cellStyle name="Moneda 60" xfId="1914"/>
    <cellStyle name="Moneda 60 2" xfId="1915"/>
    <cellStyle name="Moneda 60 2 2" xfId="1916"/>
    <cellStyle name="Moneda 60 3" xfId="1917"/>
    <cellStyle name="Moneda 60 3 2" xfId="1918"/>
    <cellStyle name="Moneda 60 4" xfId="1919"/>
    <cellStyle name="Moneda 60 5" xfId="1920"/>
    <cellStyle name="Moneda 61" xfId="1921"/>
    <cellStyle name="Moneda 61 2" xfId="1922"/>
    <cellStyle name="Moneda 61 2 2" xfId="1923"/>
    <cellStyle name="Moneda 61 3" xfId="1924"/>
    <cellStyle name="Moneda 61 3 2" xfId="1925"/>
    <cellStyle name="Moneda 61 4" xfId="1926"/>
    <cellStyle name="Moneda 61 5" xfId="1927"/>
    <cellStyle name="Moneda 62" xfId="1928"/>
    <cellStyle name="Moneda 62 2" xfId="1929"/>
    <cellStyle name="Moneda 62 2 2" xfId="1930"/>
    <cellStyle name="Moneda 62 3" xfId="1931"/>
    <cellStyle name="Moneda 62 3 2" xfId="1932"/>
    <cellStyle name="Moneda 62 4" xfId="1933"/>
    <cellStyle name="Moneda 62 5" xfId="1934"/>
    <cellStyle name="Moneda 63" xfId="1935"/>
    <cellStyle name="Moneda 63 2" xfId="1936"/>
    <cellStyle name="Moneda 63 2 2" xfId="1937"/>
    <cellStyle name="Moneda 63 3" xfId="1938"/>
    <cellStyle name="Moneda 63 3 2" xfId="1939"/>
    <cellStyle name="Moneda 63 4" xfId="1940"/>
    <cellStyle name="Moneda 63 5" xfId="1941"/>
    <cellStyle name="Moneda 64" xfId="1942"/>
    <cellStyle name="Moneda 64 2" xfId="1943"/>
    <cellStyle name="Moneda 64 2 2" xfId="1944"/>
    <cellStyle name="Moneda 64 3" xfId="1945"/>
    <cellStyle name="Moneda 64 4" xfId="1946"/>
    <cellStyle name="Moneda 64 5" xfId="1947"/>
    <cellStyle name="Moneda 65" xfId="1948"/>
    <cellStyle name="Moneda 65 2" xfId="1949"/>
    <cellStyle name="Moneda 65 2 2" xfId="1950"/>
    <cellStyle name="Moneda 65 3" xfId="1951"/>
    <cellStyle name="Moneda 65 4" xfId="1952"/>
    <cellStyle name="Moneda 65 5" xfId="1953"/>
    <cellStyle name="Moneda 66" xfId="1954"/>
    <cellStyle name="Moneda 66 2" xfId="1955"/>
    <cellStyle name="Moneda 66 2 2" xfId="1956"/>
    <cellStyle name="Moneda 66 3" xfId="1957"/>
    <cellStyle name="Moneda 66 4" xfId="1958"/>
    <cellStyle name="Moneda 66 5" xfId="1959"/>
    <cellStyle name="Moneda 67" xfId="1960"/>
    <cellStyle name="Moneda 67 2" xfId="1961"/>
    <cellStyle name="Moneda 67 2 2" xfId="1962"/>
    <cellStyle name="Moneda 67 3" xfId="1963"/>
    <cellStyle name="Moneda 67 4" xfId="1964"/>
    <cellStyle name="Moneda 67 5" xfId="1965"/>
    <cellStyle name="Moneda 68" xfId="1966"/>
    <cellStyle name="Moneda 68 2" xfId="1967"/>
    <cellStyle name="Moneda 68 2 2" xfId="1968"/>
    <cellStyle name="Moneda 68 3" xfId="1969"/>
    <cellStyle name="Moneda 68 4" xfId="1970"/>
    <cellStyle name="Moneda 68 5" xfId="1971"/>
    <cellStyle name="Moneda 69" xfId="1972"/>
    <cellStyle name="Moneda 69 2" xfId="1973"/>
    <cellStyle name="Moneda 69 2 2" xfId="1974"/>
    <cellStyle name="Moneda 69 3" xfId="1975"/>
    <cellStyle name="Moneda 69 4" xfId="1976"/>
    <cellStyle name="Moneda 69 5" xfId="1977"/>
    <cellStyle name="Moneda 7" xfId="1978"/>
    <cellStyle name="Moneda 7 2" xfId="1979"/>
    <cellStyle name="Moneda 7 2 2" xfId="1980"/>
    <cellStyle name="Moneda 7 2 2 2" xfId="1981"/>
    <cellStyle name="Moneda 7 2 3" xfId="1982"/>
    <cellStyle name="Moneda 7 3" xfId="1983"/>
    <cellStyle name="Moneda 7 3 2" xfId="1984"/>
    <cellStyle name="Moneda 7 4" xfId="1985"/>
    <cellStyle name="Moneda 7 4 2" xfId="1986"/>
    <cellStyle name="Moneda 7 5" xfId="1987"/>
    <cellStyle name="Moneda 7 6" xfId="1988"/>
    <cellStyle name="Moneda 70" xfId="1989"/>
    <cellStyle name="Moneda 70 2" xfId="1990"/>
    <cellStyle name="Moneda 70 2 2" xfId="1991"/>
    <cellStyle name="Moneda 70 3" xfId="1992"/>
    <cellStyle name="Moneda 70 4" xfId="1993"/>
    <cellStyle name="Moneda 70 5" xfId="1994"/>
    <cellStyle name="Moneda 71" xfId="1995"/>
    <cellStyle name="Moneda 71 2" xfId="1996"/>
    <cellStyle name="Moneda 71 2 2" xfId="1997"/>
    <cellStyle name="Moneda 71 3" xfId="1998"/>
    <cellStyle name="Moneda 71 4" xfId="1999"/>
    <cellStyle name="Moneda 71 5" xfId="2000"/>
    <cellStyle name="Moneda 72" xfId="2001"/>
    <cellStyle name="Moneda 72 2" xfId="2002"/>
    <cellStyle name="Moneda 72 2 2" xfId="2003"/>
    <cellStyle name="Moneda 72 3" xfId="2004"/>
    <cellStyle name="Moneda 72 4" xfId="2005"/>
    <cellStyle name="Moneda 72 5" xfId="2006"/>
    <cellStyle name="Moneda 73" xfId="2007"/>
    <cellStyle name="Moneda 73 2" xfId="2008"/>
    <cellStyle name="Moneda 73 2 2" xfId="2009"/>
    <cellStyle name="Moneda 73 3" xfId="2010"/>
    <cellStyle name="Moneda 73 4" xfId="2011"/>
    <cellStyle name="Moneda 73 5" xfId="2012"/>
    <cellStyle name="Moneda 74" xfId="2013"/>
    <cellStyle name="Moneda 74 2" xfId="2014"/>
    <cellStyle name="Moneda 74 2 2" xfId="2015"/>
    <cellStyle name="Moneda 74 3" xfId="2016"/>
    <cellStyle name="Moneda 74 4" xfId="2017"/>
    <cellStyle name="Moneda 74 5" xfId="2018"/>
    <cellStyle name="Moneda 75" xfId="2019"/>
    <cellStyle name="Moneda 75 2" xfId="2020"/>
    <cellStyle name="Moneda 75 2 2" xfId="2021"/>
    <cellStyle name="Moneda 75 3" xfId="2022"/>
    <cellStyle name="Moneda 75 4" xfId="2023"/>
    <cellStyle name="Moneda 75 5" xfId="2024"/>
    <cellStyle name="Moneda 76" xfId="2025"/>
    <cellStyle name="Moneda 76 2" xfId="2026"/>
    <cellStyle name="Moneda 76 2 2" xfId="2027"/>
    <cellStyle name="Moneda 76 3" xfId="2028"/>
    <cellStyle name="Moneda 76 4" xfId="2029"/>
    <cellStyle name="Moneda 76 5" xfId="2030"/>
    <cellStyle name="Moneda 77" xfId="2031"/>
    <cellStyle name="Moneda 77 2" xfId="2032"/>
    <cellStyle name="Moneda 77 2 2" xfId="2033"/>
    <cellStyle name="Moneda 77 3" xfId="2034"/>
    <cellStyle name="Moneda 77 4" xfId="2035"/>
    <cellStyle name="Moneda 77 5" xfId="2036"/>
    <cellStyle name="Moneda 78" xfId="2037"/>
    <cellStyle name="Moneda 78 2" xfId="2038"/>
    <cellStyle name="Moneda 78 2 2" xfId="2039"/>
    <cellStyle name="Moneda 78 3" xfId="2040"/>
    <cellStyle name="Moneda 78 4" xfId="2041"/>
    <cellStyle name="Moneda 78 5" xfId="2042"/>
    <cellStyle name="Moneda 79" xfId="2043"/>
    <cellStyle name="Moneda 79 2" xfId="2044"/>
    <cellStyle name="Moneda 79 2 2" xfId="2045"/>
    <cellStyle name="Moneda 79 3" xfId="2046"/>
    <cellStyle name="Moneda 79 4" xfId="2047"/>
    <cellStyle name="Moneda 79 5" xfId="2048"/>
    <cellStyle name="Moneda 8" xfId="2049"/>
    <cellStyle name="Moneda 8 2" xfId="2050"/>
    <cellStyle name="Moneda 8 2 2" xfId="2051"/>
    <cellStyle name="Moneda 8 2 2 2" xfId="2052"/>
    <cellStyle name="Moneda 8 2 3" xfId="2053"/>
    <cellStyle name="Moneda 8 3" xfId="2054"/>
    <cellStyle name="Moneda 8 3 2" xfId="2055"/>
    <cellStyle name="Moneda 8 4" xfId="2056"/>
    <cellStyle name="Moneda 8 5" xfId="2057"/>
    <cellStyle name="Moneda 8 6" xfId="2058"/>
    <cellStyle name="Moneda 80" xfId="2059"/>
    <cellStyle name="Moneda 80 2" xfId="2060"/>
    <cellStyle name="Moneda 80 2 2" xfId="2061"/>
    <cellStyle name="Moneda 80 3" xfId="2062"/>
    <cellStyle name="Moneda 80 4" xfId="2063"/>
    <cellStyle name="Moneda 80 5" xfId="2064"/>
    <cellStyle name="Moneda 81" xfId="2065"/>
    <cellStyle name="Moneda 81 2" xfId="2066"/>
    <cellStyle name="Moneda 81 2 2" xfId="2067"/>
    <cellStyle name="Moneda 81 3" xfId="2068"/>
    <cellStyle name="Moneda 81 4" xfId="2069"/>
    <cellStyle name="Moneda 81 5" xfId="2070"/>
    <cellStyle name="Moneda 82" xfId="2071"/>
    <cellStyle name="Moneda 82 2" xfId="2072"/>
    <cellStyle name="Moneda 82 2 2" xfId="2073"/>
    <cellStyle name="Moneda 82 3" xfId="2074"/>
    <cellStyle name="Moneda 82 4" xfId="2075"/>
    <cellStyle name="Moneda 82 5" xfId="2076"/>
    <cellStyle name="Moneda 83" xfId="2077"/>
    <cellStyle name="Moneda 83 2" xfId="2078"/>
    <cellStyle name="Moneda 83 2 2" xfId="2079"/>
    <cellStyle name="Moneda 83 3" xfId="2080"/>
    <cellStyle name="Moneda 83 4" xfId="2081"/>
    <cellStyle name="Moneda 83 5" xfId="2082"/>
    <cellStyle name="Moneda 84" xfId="2083"/>
    <cellStyle name="Moneda 84 2" xfId="2084"/>
    <cellStyle name="Moneda 84 2 2" xfId="2085"/>
    <cellStyle name="Moneda 84 3" xfId="2086"/>
    <cellStyle name="Moneda 84 4" xfId="2087"/>
    <cellStyle name="Moneda 84 5" xfId="2088"/>
    <cellStyle name="Moneda 85" xfId="2089"/>
    <cellStyle name="Moneda 85 2" xfId="2090"/>
    <cellStyle name="Moneda 85 2 2" xfId="2091"/>
    <cellStyle name="Moneda 85 3" xfId="2092"/>
    <cellStyle name="Moneda 85 4" xfId="2093"/>
    <cellStyle name="Moneda 85 5" xfId="2094"/>
    <cellStyle name="Moneda 86" xfId="2095"/>
    <cellStyle name="Moneda 86 2" xfId="2096"/>
    <cellStyle name="Moneda 86 2 2" xfId="2097"/>
    <cellStyle name="Moneda 86 2 2 2" xfId="2098"/>
    <cellStyle name="Moneda 86 2 3" xfId="2099"/>
    <cellStyle name="Moneda 86 2 4" xfId="2100"/>
    <cellStyle name="Moneda 86 2 5" xfId="2101"/>
    <cellStyle name="Moneda 86 3" xfId="2102"/>
    <cellStyle name="Moneda 86 3 2" xfId="2103"/>
    <cellStyle name="Moneda 86 3 2 2" xfId="2104"/>
    <cellStyle name="Moneda 86 3 2 2 2" xfId="2105"/>
    <cellStyle name="Moneda 86 3 2 3" xfId="2106"/>
    <cellStyle name="Moneda 86 3 3" xfId="2107"/>
    <cellStyle name="Moneda 86 3 3 2" xfId="2108"/>
    <cellStyle name="Moneda 86 3 4" xfId="2109"/>
    <cellStyle name="Moneda 86 4" xfId="2110"/>
    <cellStyle name="Moneda 86 4 2" xfId="2111"/>
    <cellStyle name="Moneda 86 5" xfId="2112"/>
    <cellStyle name="Moneda 86 5 2" xfId="2113"/>
    <cellStyle name="Moneda 86 6" xfId="2114"/>
    <cellStyle name="Moneda 87" xfId="2115"/>
    <cellStyle name="Moneda 87 2" xfId="2116"/>
    <cellStyle name="Moneda 87 2 2" xfId="2117"/>
    <cellStyle name="Moneda 87 2 2 2" xfId="2118"/>
    <cellStyle name="Moneda 87 2 3" xfId="2119"/>
    <cellStyle name="Moneda 87 2 4" xfId="2120"/>
    <cellStyle name="Moneda 87 2 5" xfId="2121"/>
    <cellStyle name="Moneda 87 3" xfId="2122"/>
    <cellStyle name="Moneda 87 3 2" xfId="2123"/>
    <cellStyle name="Moneda 87 3 2 2" xfId="2124"/>
    <cellStyle name="Moneda 87 3 2 2 2" xfId="2125"/>
    <cellStyle name="Moneda 87 3 2 3" xfId="2126"/>
    <cellStyle name="Moneda 87 3 3" xfId="2127"/>
    <cellStyle name="Moneda 87 3 3 2" xfId="2128"/>
    <cellStyle name="Moneda 87 3 4" xfId="2129"/>
    <cellStyle name="Moneda 87 4" xfId="2130"/>
    <cellStyle name="Moneda 87 4 2" xfId="2131"/>
    <cellStyle name="Moneda 87 5" xfId="2132"/>
    <cellStyle name="Moneda 87 5 2" xfId="2133"/>
    <cellStyle name="Moneda 87 6" xfId="2134"/>
    <cellStyle name="Moneda 88" xfId="2135"/>
    <cellStyle name="Moneda 88 2" xfId="2136"/>
    <cellStyle name="Moneda 88 2 2" xfId="2137"/>
    <cellStyle name="Moneda 88 2 2 2" xfId="2138"/>
    <cellStyle name="Moneda 88 2 3" xfId="2139"/>
    <cellStyle name="Moneda 88 2 4" xfId="2140"/>
    <cellStyle name="Moneda 88 2 5" xfId="2141"/>
    <cellStyle name="Moneda 88 3" xfId="2142"/>
    <cellStyle name="Moneda 88 3 2" xfId="2143"/>
    <cellStyle name="Moneda 88 3 2 2" xfId="2144"/>
    <cellStyle name="Moneda 88 3 2 2 2" xfId="2145"/>
    <cellStyle name="Moneda 88 3 2 3" xfId="2146"/>
    <cellStyle name="Moneda 88 3 3" xfId="2147"/>
    <cellStyle name="Moneda 88 3 3 2" xfId="2148"/>
    <cellStyle name="Moneda 88 3 4" xfId="2149"/>
    <cellStyle name="Moneda 88 4" xfId="2150"/>
    <cellStyle name="Moneda 88 4 2" xfId="2151"/>
    <cellStyle name="Moneda 88 5" xfId="2152"/>
    <cellStyle name="Moneda 88 5 2" xfId="2153"/>
    <cellStyle name="Moneda 88 6" xfId="2154"/>
    <cellStyle name="Moneda 89" xfId="2155"/>
    <cellStyle name="Moneda 89 2" xfId="2156"/>
    <cellStyle name="Moneda 89 2 2" xfId="2157"/>
    <cellStyle name="Moneda 89 2 2 2" xfId="2158"/>
    <cellStyle name="Moneda 89 2 3" xfId="2159"/>
    <cellStyle name="Moneda 89 2 4" xfId="2160"/>
    <cellStyle name="Moneda 89 2 5" xfId="2161"/>
    <cellStyle name="Moneda 89 3" xfId="2162"/>
    <cellStyle name="Moneda 89 3 2" xfId="2163"/>
    <cellStyle name="Moneda 89 3 2 2" xfId="2164"/>
    <cellStyle name="Moneda 89 3 2 2 2" xfId="2165"/>
    <cellStyle name="Moneda 89 3 2 3" xfId="2166"/>
    <cellStyle name="Moneda 89 3 3" xfId="2167"/>
    <cellStyle name="Moneda 89 3 3 2" xfId="2168"/>
    <cellStyle name="Moneda 89 3 4" xfId="2169"/>
    <cellStyle name="Moneda 89 4" xfId="2170"/>
    <cellStyle name="Moneda 89 4 2" xfId="2171"/>
    <cellStyle name="Moneda 89 5" xfId="2172"/>
    <cellStyle name="Moneda 89 5 2" xfId="2173"/>
    <cellStyle name="Moneda 89 6" xfId="2174"/>
    <cellStyle name="Moneda 9" xfId="2175"/>
    <cellStyle name="Moneda 9 2" xfId="2176"/>
    <cellStyle name="Moneda 9 2 2" xfId="2177"/>
    <cellStyle name="Moneda 9 2 2 2" xfId="2178"/>
    <cellStyle name="Moneda 9 2 3" xfId="2179"/>
    <cellStyle name="Moneda 9 3" xfId="2180"/>
    <cellStyle name="Moneda 9 3 2" xfId="2181"/>
    <cellStyle name="Moneda 9 4" xfId="2182"/>
    <cellStyle name="Moneda 9 5" xfId="2183"/>
    <cellStyle name="Moneda 9 6" xfId="2184"/>
    <cellStyle name="Moneda 90" xfId="2185"/>
    <cellStyle name="Moneda 90 2" xfId="2186"/>
    <cellStyle name="Moneda 90 2 2" xfId="2187"/>
    <cellStyle name="Moneda 90 2 2 2" xfId="2188"/>
    <cellStyle name="Moneda 90 2 3" xfId="2189"/>
    <cellStyle name="Moneda 90 2 4" xfId="2190"/>
    <cellStyle name="Moneda 90 2 5" xfId="2191"/>
    <cellStyle name="Moneda 90 3" xfId="2192"/>
    <cellStyle name="Moneda 90 3 2" xfId="2193"/>
    <cellStyle name="Moneda 90 3 2 2" xfId="2194"/>
    <cellStyle name="Moneda 90 3 2 2 2" xfId="2195"/>
    <cellStyle name="Moneda 90 3 2 3" xfId="2196"/>
    <cellStyle name="Moneda 90 3 3" xfId="2197"/>
    <cellStyle name="Moneda 90 3 3 2" xfId="2198"/>
    <cellStyle name="Moneda 90 3 4" xfId="2199"/>
    <cellStyle name="Moneda 90 4" xfId="2200"/>
    <cellStyle name="Moneda 90 4 2" xfId="2201"/>
    <cellStyle name="Moneda 90 5" xfId="2202"/>
    <cellStyle name="Moneda 90 5 2" xfId="2203"/>
    <cellStyle name="Moneda 90 6" xfId="2204"/>
    <cellStyle name="Moneda 91" xfId="2205"/>
    <cellStyle name="Moneda 91 2" xfId="2206"/>
    <cellStyle name="Moneda 91 2 2" xfId="2207"/>
    <cellStyle name="Moneda 91 2 2 2" xfId="2208"/>
    <cellStyle name="Moneda 91 2 3" xfId="2209"/>
    <cellStyle name="Moneda 91 2 4" xfId="2210"/>
    <cellStyle name="Moneda 91 2 5" xfId="2211"/>
    <cellStyle name="Moneda 91 3" xfId="2212"/>
    <cellStyle name="Moneda 91 3 2" xfId="2213"/>
    <cellStyle name="Moneda 91 3 2 2" xfId="2214"/>
    <cellStyle name="Moneda 91 3 2 2 2" xfId="2215"/>
    <cellStyle name="Moneda 91 3 2 3" xfId="2216"/>
    <cellStyle name="Moneda 91 3 3" xfId="2217"/>
    <cellStyle name="Moneda 91 3 3 2" xfId="2218"/>
    <cellStyle name="Moneda 91 3 4" xfId="2219"/>
    <cellStyle name="Moneda 91 4" xfId="2220"/>
    <cellStyle name="Moneda 91 4 2" xfId="2221"/>
    <cellStyle name="Moneda 91 5" xfId="2222"/>
    <cellStyle name="Moneda 91 5 2" xfId="2223"/>
    <cellStyle name="Moneda 91 6" xfId="2224"/>
    <cellStyle name="Moneda 92" xfId="2225"/>
    <cellStyle name="Moneda 92 2" xfId="2226"/>
    <cellStyle name="Moneda 92 2 2" xfId="2227"/>
    <cellStyle name="Moneda 92 2 2 2" xfId="2228"/>
    <cellStyle name="Moneda 92 2 3" xfId="2229"/>
    <cellStyle name="Moneda 92 2 4" xfId="2230"/>
    <cellStyle name="Moneda 92 2 5" xfId="2231"/>
    <cellStyle name="Moneda 92 3" xfId="2232"/>
    <cellStyle name="Moneda 92 3 2" xfId="2233"/>
    <cellStyle name="Moneda 92 3 2 2" xfId="2234"/>
    <cellStyle name="Moneda 92 3 2 2 2" xfId="2235"/>
    <cellStyle name="Moneda 92 3 2 3" xfId="2236"/>
    <cellStyle name="Moneda 92 3 3" xfId="2237"/>
    <cellStyle name="Moneda 92 3 3 2" xfId="2238"/>
    <cellStyle name="Moneda 92 3 4" xfId="2239"/>
    <cellStyle name="Moneda 92 4" xfId="2240"/>
    <cellStyle name="Moneda 92 4 2" xfId="2241"/>
    <cellStyle name="Moneda 92 5" xfId="2242"/>
    <cellStyle name="Moneda 92 5 2" xfId="2243"/>
    <cellStyle name="Moneda 92 6" xfId="2244"/>
    <cellStyle name="Moneda 93" xfId="2245"/>
    <cellStyle name="Moneda 93 2" xfId="2246"/>
    <cellStyle name="Moneda 93 2 2" xfId="2247"/>
    <cellStyle name="Moneda 93 2 2 2" xfId="2248"/>
    <cellStyle name="Moneda 93 2 3" xfId="2249"/>
    <cellStyle name="Moneda 93 2 4" xfId="2250"/>
    <cellStyle name="Moneda 93 2 5" xfId="2251"/>
    <cellStyle name="Moneda 93 3" xfId="2252"/>
    <cellStyle name="Moneda 93 3 2" xfId="2253"/>
    <cellStyle name="Moneda 93 3 2 2" xfId="2254"/>
    <cellStyle name="Moneda 93 3 2 2 2" xfId="2255"/>
    <cellStyle name="Moneda 93 3 2 3" xfId="2256"/>
    <cellStyle name="Moneda 93 3 3" xfId="2257"/>
    <cellStyle name="Moneda 93 3 3 2" xfId="2258"/>
    <cellStyle name="Moneda 93 3 4" xfId="2259"/>
    <cellStyle name="Moneda 93 4" xfId="2260"/>
    <cellStyle name="Moneda 93 4 2" xfId="2261"/>
    <cellStyle name="Moneda 93 5" xfId="2262"/>
    <cellStyle name="Moneda 93 5 2" xfId="2263"/>
    <cellStyle name="Moneda 93 6" xfId="2264"/>
    <cellStyle name="Moneda 94" xfId="2265"/>
    <cellStyle name="Moneda 94 2" xfId="2266"/>
    <cellStyle name="Moneda 94 2 2" xfId="2267"/>
    <cellStyle name="Moneda 94 2 2 2" xfId="2268"/>
    <cellStyle name="Moneda 94 2 2 2 2" xfId="2269"/>
    <cellStyle name="Moneda 94 2 2 2 2 2" xfId="2270"/>
    <cellStyle name="Moneda 94 2 2 2 3" xfId="2271"/>
    <cellStyle name="Moneda 94 2 2 3" xfId="2272"/>
    <cellStyle name="Moneda 94 2 2 3 2" xfId="2273"/>
    <cellStyle name="Moneda 94 2 2 4" xfId="2274"/>
    <cellStyle name="Moneda 94 2 2 4 2" xfId="2275"/>
    <cellStyle name="Moneda 94 2 3" xfId="2276"/>
    <cellStyle name="Moneda 94 2 3 2" xfId="2277"/>
    <cellStyle name="Moneda 94 2 4" xfId="2278"/>
    <cellStyle name="Moneda 94 2 4 2" xfId="2279"/>
    <cellStyle name="Moneda 94 2 5" xfId="2280"/>
    <cellStyle name="Moneda 94 2 5 2" xfId="2281"/>
    <cellStyle name="Moneda 94 3" xfId="2282"/>
    <cellStyle name="Moneda 94 4" xfId="2283"/>
    <cellStyle name="Moneda 95" xfId="2284"/>
    <cellStyle name="Moneda 95 2" xfId="2285"/>
    <cellStyle name="Moneda 95 2 2" xfId="2286"/>
    <cellStyle name="Moneda 95 2 2 2" xfId="2287"/>
    <cellStyle name="Moneda 95 2 2 2 2" xfId="2288"/>
    <cellStyle name="Moneda 95 2 2 2 2 2" xfId="2289"/>
    <cellStyle name="Moneda 95 2 2 2 3" xfId="2290"/>
    <cellStyle name="Moneda 95 2 2 3" xfId="2291"/>
    <cellStyle name="Moneda 95 2 2 3 2" xfId="2292"/>
    <cellStyle name="Moneda 95 2 2 4" xfId="2293"/>
    <cellStyle name="Moneda 95 2 3" xfId="2294"/>
    <cellStyle name="Moneda 95 2 3 2" xfId="2295"/>
    <cellStyle name="Moneda 95 2 4" xfId="2296"/>
    <cellStyle name="Moneda 95 2 4 2" xfId="2297"/>
    <cellStyle name="Moneda 95 2 5" xfId="2298"/>
    <cellStyle name="Moneda 95 3" xfId="2299"/>
    <cellStyle name="Moneda 95 4" xfId="2300"/>
    <cellStyle name="Moneda 95 4 2" xfId="2301"/>
    <cellStyle name="Moneda 96" xfId="2302"/>
    <cellStyle name="Moneda 96 2" xfId="2303"/>
    <cellStyle name="Moneda 96 2 2" xfId="2304"/>
    <cellStyle name="Moneda 96 3" xfId="2305"/>
    <cellStyle name="Moneda 96 3 2" xfId="2306"/>
    <cellStyle name="Moneda 96 3 2 2" xfId="2307"/>
    <cellStyle name="Moneda 96 3 2 2 2" xfId="2308"/>
    <cellStyle name="Moneda 96 3 2 2 2 2" xfId="2309"/>
    <cellStyle name="Moneda 96 3 2 2 3" xfId="2310"/>
    <cellStyle name="Moneda 96 3 2 3" xfId="2311"/>
    <cellStyle name="Moneda 96 3 2 3 2" xfId="2312"/>
    <cellStyle name="Moneda 96 3 2 4" xfId="2313"/>
    <cellStyle name="Moneda 96 3 3" xfId="2314"/>
    <cellStyle name="Moneda 96 3 3 2" xfId="2315"/>
    <cellStyle name="Moneda 96 4" xfId="2316"/>
    <cellStyle name="Moneda 96 5" xfId="2317"/>
    <cellStyle name="Moneda 96 5 2" xfId="2318"/>
    <cellStyle name="Moneda 97" xfId="2319"/>
    <cellStyle name="Moneda 97 2" xfId="2320"/>
    <cellStyle name="Moneda 97 2 2" xfId="2321"/>
    <cellStyle name="Moneda 97 3" xfId="2322"/>
    <cellStyle name="Moneda 97 3 2" xfId="2323"/>
    <cellStyle name="Moneda 97 3 2 2" xfId="2324"/>
    <cellStyle name="Moneda 97 3 2 2 2" xfId="2325"/>
    <cellStyle name="Moneda 97 3 2 2 2 2" xfId="2326"/>
    <cellStyle name="Moneda 97 3 2 2 3" xfId="2327"/>
    <cellStyle name="Moneda 97 3 2 3" xfId="2328"/>
    <cellStyle name="Moneda 97 3 2 3 2" xfId="2329"/>
    <cellStyle name="Moneda 97 3 2 4" xfId="2330"/>
    <cellStyle name="Moneda 97 3 3" xfId="2331"/>
    <cellStyle name="Moneda 97 3 3 2" xfId="2332"/>
    <cellStyle name="Moneda 97 4" xfId="2333"/>
    <cellStyle name="Moneda 97 5" xfId="2334"/>
    <cellStyle name="Moneda 97 5 2" xfId="2335"/>
    <cellStyle name="Moneda 98" xfId="2336"/>
    <cellStyle name="Moneda 98 2" xfId="2337"/>
    <cellStyle name="Moneda 98 2 2" xfId="2338"/>
    <cellStyle name="Moneda 98 3" xfId="2339"/>
    <cellStyle name="Moneda 98 3 2" xfId="2340"/>
    <cellStyle name="Moneda 98 3 2 2" xfId="2341"/>
    <cellStyle name="Moneda 98 3 2 2 2" xfId="2342"/>
    <cellStyle name="Moneda 98 3 2 2 2 2" xfId="2343"/>
    <cellStyle name="Moneda 98 3 2 2 3" xfId="2344"/>
    <cellStyle name="Moneda 98 3 2 3" xfId="2345"/>
    <cellStyle name="Moneda 98 3 2 3 2" xfId="2346"/>
    <cellStyle name="Moneda 98 3 2 4" xfId="2347"/>
    <cellStyle name="Moneda 98 3 3" xfId="2348"/>
    <cellStyle name="Moneda 98 3 3 2" xfId="2349"/>
    <cellStyle name="Moneda 98 4" xfId="2350"/>
    <cellStyle name="Moneda 98 5" xfId="2351"/>
    <cellStyle name="Moneda 98 5 2" xfId="2352"/>
    <cellStyle name="Moneda 99" xfId="2353"/>
    <cellStyle name="Moneda 99 2" xfId="2354"/>
    <cellStyle name="Moneda 99 2 2" xfId="2355"/>
    <cellStyle name="Moneda 99 3" xfId="2356"/>
    <cellStyle name="Moneda 99 4" xfId="2357"/>
    <cellStyle name="Moneda 99 4 2" xfId="2358"/>
    <cellStyle name="Monetario" xfId="2359"/>
    <cellStyle name="Monetario 2" xfId="2360"/>
    <cellStyle name="Monetario 2 2" xfId="2361"/>
    <cellStyle name="Monetario 2 2 2" xfId="2362"/>
    <cellStyle name="Monetario0" xfId="2363"/>
    <cellStyle name="Monetario0 2" xfId="2364"/>
    <cellStyle name="Monetario0 2 2" xfId="2365"/>
    <cellStyle name="Monetario0 2 2 2" xfId="2366"/>
    <cellStyle name="Neutral" xfId="2367"/>
    <cellStyle name="Neutral 2" xfId="2368"/>
    <cellStyle name="Neutral 2 2" xfId="2369"/>
    <cellStyle name="Neutral 2 3" xfId="2370"/>
    <cellStyle name="Neutral 3" xfId="2371"/>
    <cellStyle name="Neutral 3 2" xfId="2372"/>
    <cellStyle name="Normal 10" xfId="2373"/>
    <cellStyle name="Normal 10 10" xfId="2374"/>
    <cellStyle name="Normal 10 11" xfId="2375"/>
    <cellStyle name="Normal 10 2" xfId="2376"/>
    <cellStyle name="Normal 10 2 2" xfId="2377"/>
    <cellStyle name="Normal 10 2 2 2" xfId="2378"/>
    <cellStyle name="Normal 10 2 2 2 2" xfId="2379"/>
    <cellStyle name="Normal 10 2 2 3" xfId="2380"/>
    <cellStyle name="Normal 10 2 2 4" xfId="2381"/>
    <cellStyle name="Normal 10 2 3" xfId="2382"/>
    <cellStyle name="Normal 10 2 3 2" xfId="2383"/>
    <cellStyle name="Normal 10 2 3 3" xfId="2384"/>
    <cellStyle name="Normal 10 2 4" xfId="2385"/>
    <cellStyle name="Normal 10 2 5" xfId="2386"/>
    <cellStyle name="Normal 10 3" xfId="2387"/>
    <cellStyle name="Normal 10 3 2" xfId="2388"/>
    <cellStyle name="Normal 10 3 2 2" xfId="2389"/>
    <cellStyle name="Normal 10 3 2 2 2" xfId="2390"/>
    <cellStyle name="Normal 10 3 2 3" xfId="2391"/>
    <cellStyle name="Normal 10 3 2 4" xfId="2392"/>
    <cellStyle name="Normal 10 3 3" xfId="2393"/>
    <cellStyle name="Normal 10 3 3 2" xfId="2394"/>
    <cellStyle name="Normal 10 3 3 3" xfId="2395"/>
    <cellStyle name="Normal 10 3 4" xfId="2396"/>
    <cellStyle name="Normal 10 3 5" xfId="2397"/>
    <cellStyle name="Normal 10 3 6" xfId="2398"/>
    <cellStyle name="Normal 10 4" xfId="2399"/>
    <cellStyle name="Normal 10 4 2" xfId="2400"/>
    <cellStyle name="Normal 10 5" xfId="2401"/>
    <cellStyle name="Normal 10 5 2" xfId="2402"/>
    <cellStyle name="Normal 10 5 2 2" xfId="2403"/>
    <cellStyle name="Normal 10 5 3" xfId="2404"/>
    <cellStyle name="Normal 10 5 4" xfId="2405"/>
    <cellStyle name="Normal 10 6" xfId="2406"/>
    <cellStyle name="Normal 10 6 2" xfId="2407"/>
    <cellStyle name="Normal 10 6 2 2" xfId="2408"/>
    <cellStyle name="Normal 10 6 3" xfId="2409"/>
    <cellStyle name="Normal 10 7" xfId="2410"/>
    <cellStyle name="Normal 10 7 2" xfId="2411"/>
    <cellStyle name="Normal 10 7 2 2" xfId="2412"/>
    <cellStyle name="Normal 10 7 3" xfId="2413"/>
    <cellStyle name="Normal 10 8" xfId="2414"/>
    <cellStyle name="Normal 10 8 2" xfId="2415"/>
    <cellStyle name="Normal 10 9" xfId="2416"/>
    <cellStyle name="Normal 11" xfId="2417"/>
    <cellStyle name="Normal 11 2" xfId="2418"/>
    <cellStyle name="Normal 11 2 2" xfId="2419"/>
    <cellStyle name="Normal 11 2 3" xfId="2420"/>
    <cellStyle name="Normal 11 2 4" xfId="2421"/>
    <cellStyle name="Normal 11 3" xfId="2422"/>
    <cellStyle name="Normal 11 4" xfId="2423"/>
    <cellStyle name="Normal 11 5" xfId="2424"/>
    <cellStyle name="Normal 11 6" xfId="2425"/>
    <cellStyle name="Normal 12" xfId="2426"/>
    <cellStyle name="Normal 12 2" xfId="2427"/>
    <cellStyle name="Normal 12 2 2" xfId="2428"/>
    <cellStyle name="Normal 12 3" xfId="2429"/>
    <cellStyle name="Normal 12 4" xfId="2430"/>
    <cellStyle name="Normal 12 5" xfId="2431"/>
    <cellStyle name="Normal 12 6" xfId="2432"/>
    <cellStyle name="Normal 13" xfId="2433"/>
    <cellStyle name="Normal 13 2" xfId="2434"/>
    <cellStyle name="Normal 13 2 2" xfId="2435"/>
    <cellStyle name="Normal 13 2 3" xfId="2436"/>
    <cellStyle name="Normal 13 2 4" xfId="2437"/>
    <cellStyle name="Normal 13 3" xfId="2438"/>
    <cellStyle name="Normal 13 3 2" xfId="2439"/>
    <cellStyle name="Normal 13 4" xfId="2440"/>
    <cellStyle name="Normal 13 5" xfId="2441"/>
    <cellStyle name="Normal 14" xfId="2442"/>
    <cellStyle name="Normal 14 2" xfId="2443"/>
    <cellStyle name="Normal 14 2 2" xfId="2444"/>
    <cellStyle name="Normal 14 2 3" xfId="2445"/>
    <cellStyle name="Normal 14 2 4" xfId="2446"/>
    <cellStyle name="Normal 14 3" xfId="2447"/>
    <cellStyle name="Normal 14 3 2" xfId="2448"/>
    <cellStyle name="Normal 14 4" xfId="2449"/>
    <cellStyle name="Normal 14 5" xfId="2450"/>
    <cellStyle name="Normal 14 6" xfId="2451"/>
    <cellStyle name="Normal 15" xfId="2452"/>
    <cellStyle name="Normal 15 2" xfId="2453"/>
    <cellStyle name="Normal 15 2 2" xfId="2454"/>
    <cellStyle name="Normal 15 2 3" xfId="2455"/>
    <cellStyle name="Normal 15 2 4" xfId="2456"/>
    <cellStyle name="Normal 15 3" xfId="2457"/>
    <cellStyle name="Normal 15 4" xfId="2458"/>
    <cellStyle name="Normal 15 5" xfId="2459"/>
    <cellStyle name="Normal 16" xfId="2460"/>
    <cellStyle name="Normal 16 2" xfId="2461"/>
    <cellStyle name="Normal 16 2 2" xfId="2462"/>
    <cellStyle name="Normal 16 3" xfId="2463"/>
    <cellStyle name="Normal 16 4" xfId="2464"/>
    <cellStyle name="Normal 16 5" xfId="2465"/>
    <cellStyle name="Normal 16 6" xfId="2466"/>
    <cellStyle name="Normal 17" xfId="2467"/>
    <cellStyle name="Normal 17 2" xfId="2468"/>
    <cellStyle name="Normal 17 2 2" xfId="2469"/>
    <cellStyle name="Normal 17 3" xfId="2470"/>
    <cellStyle name="Normal 17 4" xfId="2471"/>
    <cellStyle name="Normal 17 5" xfId="2472"/>
    <cellStyle name="Normal 18" xfId="2473"/>
    <cellStyle name="Normal 18 2" xfId="2474"/>
    <cellStyle name="Normal 19" xfId="2475"/>
    <cellStyle name="Normal 19 2" xfId="2476"/>
    <cellStyle name="Normal 19 3" xfId="2477"/>
    <cellStyle name="Normal 19 4" xfId="2478"/>
    <cellStyle name="Normal 2" xfId="2479"/>
    <cellStyle name="normal 2 10" xfId="2480"/>
    <cellStyle name="Normal 2 11" xfId="2481"/>
    <cellStyle name="Normal 2 12" xfId="2482"/>
    <cellStyle name="normal 2 13" xfId="2483"/>
    <cellStyle name="normal 2 14" xfId="2484"/>
    <cellStyle name="normal 2 15" xfId="2485"/>
    <cellStyle name="normal 2 16" xfId="2486"/>
    <cellStyle name="normal 2 17" xfId="2487"/>
    <cellStyle name="normal 2 18" xfId="2488"/>
    <cellStyle name="normal 2 19" xfId="2489"/>
    <cellStyle name="Normal 2 2" xfId="2490"/>
    <cellStyle name="Normal 2 2 10" xfId="2491"/>
    <cellStyle name="Normal 2 2 2" xfId="2492"/>
    <cellStyle name="Normal 2 2 2 10" xfId="2493"/>
    <cellStyle name="Normal 2 2 2 2" xfId="2494"/>
    <cellStyle name="normal 2 2 2 3" xfId="2495"/>
    <cellStyle name="Normal 2 2 2 4" xfId="2496"/>
    <cellStyle name="Normal 2 2 2 5" xfId="2497"/>
    <cellStyle name="Normal 2 2 2 6" xfId="2498"/>
    <cellStyle name="Normal 2 2 2 7" xfId="2499"/>
    <cellStyle name="Normal 2 2 2 8" xfId="2500"/>
    <cellStyle name="Normal 2 2 2 9" xfId="2501"/>
    <cellStyle name="Normal 2 2 3" xfId="2502"/>
    <cellStyle name="Normal 2 2 4" xfId="2503"/>
    <cellStyle name="Normal 2 2 4 2" xfId="2504"/>
    <cellStyle name="Normal 2 2 5" xfId="2505"/>
    <cellStyle name="Normal 2 2 6" xfId="2506"/>
    <cellStyle name="Normal 2 2 7" xfId="2507"/>
    <cellStyle name="Normal 2 2 8" xfId="2508"/>
    <cellStyle name="Normal 2 2 9" xfId="2509"/>
    <cellStyle name="normal 2 20" xfId="2510"/>
    <cellStyle name="Normal 2 21" xfId="2511"/>
    <cellStyle name="Normal 2 3" xfId="2512"/>
    <cellStyle name="Normal 2 3 2" xfId="2513"/>
    <cellStyle name="Normal 2 3 2 2" xfId="2514"/>
    <cellStyle name="Normal 2 3 2 2 2" xfId="2515"/>
    <cellStyle name="Normal 2 3 2 3" xfId="2516"/>
    <cellStyle name="Normal 2 3 2 4" xfId="2517"/>
    <cellStyle name="Normal 2 3 2 5" xfId="2518"/>
    <cellStyle name="Normal 2 3 3" xfId="2519"/>
    <cellStyle name="Normal 2 3 3 2" xfId="2520"/>
    <cellStyle name="Normal 2 3 3 2 2" xfId="2521"/>
    <cellStyle name="Normal 2 3 3 3" xfId="2522"/>
    <cellStyle name="Normal 2 3 3 4" xfId="2523"/>
    <cellStyle name="Normal 2 3 3 5" xfId="2524"/>
    <cellStyle name="Normal 2 3 4" xfId="2525"/>
    <cellStyle name="Normal 2 3 4 2" xfId="2526"/>
    <cellStyle name="Normal 2 3 4 3" xfId="2527"/>
    <cellStyle name="Normal 2 3 5" xfId="2528"/>
    <cellStyle name="Normal 2 3 5 2" xfId="2529"/>
    <cellStyle name="Normal 2 3 6" xfId="2530"/>
    <cellStyle name="Normal 2 3 7" xfId="2531"/>
    <cellStyle name="Normal 2 4" xfId="2532"/>
    <cellStyle name="Normal 2 4 2" xfId="2533"/>
    <cellStyle name="Normal 2 4 2 2" xfId="2534"/>
    <cellStyle name="Normal 2 4 3" xfId="2535"/>
    <cellStyle name="Normal 2 4 3 2" xfId="2536"/>
    <cellStyle name="Normal 2 4 4" xfId="2537"/>
    <cellStyle name="Normal 2 4 5" xfId="2538"/>
    <cellStyle name="Normal 2 4 6" xfId="2539"/>
    <cellStyle name="Normal 2 5" xfId="2540"/>
    <cellStyle name="normal 2 5 10" xfId="2541"/>
    <cellStyle name="Normal 2 5 2" xfId="2542"/>
    <cellStyle name="Normal 2 5 3" xfId="2543"/>
    <cellStyle name="normal 2 5 4" xfId="2544"/>
    <cellStyle name="normal 2 5 5" xfId="2545"/>
    <cellStyle name="normal 2 5 6" xfId="2546"/>
    <cellStyle name="normal 2 5 7" xfId="2547"/>
    <cellStyle name="normal 2 5 8" xfId="2548"/>
    <cellStyle name="normal 2 5 9" xfId="2549"/>
    <cellStyle name="Normal 2 6" xfId="2550"/>
    <cellStyle name="normal 2 6 10" xfId="2551"/>
    <cellStyle name="Normal 2 6 2" xfId="2552"/>
    <cellStyle name="normal 2 6 3" xfId="2553"/>
    <cellStyle name="normal 2 6 4" xfId="2554"/>
    <cellStyle name="normal 2 6 5" xfId="2555"/>
    <cellStyle name="normal 2 6 6" xfId="2556"/>
    <cellStyle name="normal 2 6 7" xfId="2557"/>
    <cellStyle name="normal 2 6 8" xfId="2558"/>
    <cellStyle name="normal 2 6 9" xfId="2559"/>
    <cellStyle name="Normal 2 7" xfId="2560"/>
    <cellStyle name="normal 2 7 2" xfId="2561"/>
    <cellStyle name="Normal 2 8" xfId="2562"/>
    <cellStyle name="normal 2 8 2" xfId="2563"/>
    <cellStyle name="normal 2 9" xfId="2564"/>
    <cellStyle name="Normal 2_PRESUPUESTO" xfId="2565"/>
    <cellStyle name="Normal 20" xfId="2566"/>
    <cellStyle name="Normal 20 2" xfId="2567"/>
    <cellStyle name="Normal 20 3" xfId="2568"/>
    <cellStyle name="Normal 21" xfId="2569"/>
    <cellStyle name="Normal 22" xfId="2570"/>
    <cellStyle name="Normal 3" xfId="2571"/>
    <cellStyle name="Normal 3 10" xfId="2572"/>
    <cellStyle name="Normal 3 11" xfId="2573"/>
    <cellStyle name="Normal 3 12" xfId="2574"/>
    <cellStyle name="Normal 3 13" xfId="2575"/>
    <cellStyle name="Normal 3 14" xfId="2576"/>
    <cellStyle name="Normal 3 2" xfId="2577"/>
    <cellStyle name="Normal 3 2 2" xfId="2578"/>
    <cellStyle name="Normal 3 2 2 2" xfId="2579"/>
    <cellStyle name="Normal 3 2 3" xfId="2580"/>
    <cellStyle name="Normal 3 2 4" xfId="2581"/>
    <cellStyle name="Normal 3 2 5" xfId="2582"/>
    <cellStyle name="Normal 3 3" xfId="2583"/>
    <cellStyle name="Normal 3 3 2" xfId="2584"/>
    <cellStyle name="Normal 3 3 2 2" xfId="2585"/>
    <cellStyle name="Normal 3 3 3" xfId="2586"/>
    <cellStyle name="Normal 3 3 4" xfId="2587"/>
    <cellStyle name="Normal 3 4" xfId="2588"/>
    <cellStyle name="Normal 3 4 2" xfId="2589"/>
    <cellStyle name="Normal 3 4 2 2" xfId="2590"/>
    <cellStyle name="Normal 3 4 2 2 2" xfId="2591"/>
    <cellStyle name="Normal 3 4 2 3" xfId="2592"/>
    <cellStyle name="Normal 3 4 3" xfId="2593"/>
    <cellStyle name="Normal 3 4 3 2" xfId="2594"/>
    <cellStyle name="Normal 3 4 4" xfId="2595"/>
    <cellStyle name="Normal 3 5" xfId="2596"/>
    <cellStyle name="Normal 3 5 2" xfId="2597"/>
    <cellStyle name="Normal 3 5 2 2" xfId="2598"/>
    <cellStyle name="Normal 3 5 2 2 2" xfId="2599"/>
    <cellStyle name="Normal 3 5 2 3" xfId="2600"/>
    <cellStyle name="Normal 3 5 3" xfId="2601"/>
    <cellStyle name="Normal 3 5 3 2" xfId="2602"/>
    <cellStyle name="Normal 3 5 4" xfId="2603"/>
    <cellStyle name="Normal 3 6" xfId="2604"/>
    <cellStyle name="Normal 3 6 2" xfId="2605"/>
    <cellStyle name="Normal 3 6 2 2" xfId="2606"/>
    <cellStyle name="Normal 3 6 3" xfId="2607"/>
    <cellStyle name="Normal 3 7" xfId="2608"/>
    <cellStyle name="Normal 3 7 2" xfId="2609"/>
    <cellStyle name="Normal 3 7 2 2" xfId="2610"/>
    <cellStyle name="Normal 3 7 3" xfId="2611"/>
    <cellStyle name="Normal 3 8" xfId="2612"/>
    <cellStyle name="Normal 3 8 2" xfId="2613"/>
    <cellStyle name="Normal 3 8 2 2" xfId="2614"/>
    <cellStyle name="Normal 3 8 3" xfId="2615"/>
    <cellStyle name="Normal 3 9" xfId="2616"/>
    <cellStyle name="Normal 3 9 2" xfId="2617"/>
    <cellStyle name="Normal 3_PPTO_5de julio_08" xfId="2618"/>
    <cellStyle name="Normal 4" xfId="2619"/>
    <cellStyle name="Normal 4 2" xfId="2620"/>
    <cellStyle name="Normal 4 2 2" xfId="2621"/>
    <cellStyle name="Normal 4 2 2 2" xfId="2622"/>
    <cellStyle name="Normal 4 2 2 3" xfId="2623"/>
    <cellStyle name="Normal 4 2 3" xfId="2624"/>
    <cellStyle name="Normal 4 2 4" xfId="2625"/>
    <cellStyle name="Normal 4 2 5" xfId="2626"/>
    <cellStyle name="Normal 4 3" xfId="2627"/>
    <cellStyle name="Normal 4 3 2" xfId="2628"/>
    <cellStyle name="Normal 4 4" xfId="2629"/>
    <cellStyle name="Normal 4 4 2" xfId="2630"/>
    <cellStyle name="Normal 4 5" xfId="2631"/>
    <cellStyle name="Normal 4 6" xfId="2632"/>
    <cellStyle name="Normal 5" xfId="2633"/>
    <cellStyle name="Normal 5 2" xfId="2634"/>
    <cellStyle name="Normal 5 2 2" xfId="2635"/>
    <cellStyle name="Normal 5 2 2 2" xfId="2636"/>
    <cellStyle name="Normal 5 2 3" xfId="2637"/>
    <cellStyle name="Normal 5 2 4" xfId="2638"/>
    <cellStyle name="Normal 5 2 5" xfId="2639"/>
    <cellStyle name="Normal 5 2 6" xfId="2640"/>
    <cellStyle name="Normal 5 3" xfId="2641"/>
    <cellStyle name="Normal 5 3 2" xfId="2642"/>
    <cellStyle name="Normal 5 3 3" xfId="2643"/>
    <cellStyle name="Normal 5 3 4" xfId="2644"/>
    <cellStyle name="Normal 5 3 5" xfId="2645"/>
    <cellStyle name="Normal 5 4" xfId="2646"/>
    <cellStyle name="Normal 5 4 2" xfId="2647"/>
    <cellStyle name="Normal 5 4 3" xfId="2648"/>
    <cellStyle name="Normal 5 5" xfId="2649"/>
    <cellStyle name="Normal 5 6" xfId="2650"/>
    <cellStyle name="Normal 5 7" xfId="2651"/>
    <cellStyle name="Normal 5 8" xfId="2652"/>
    <cellStyle name="Normal 5 9" xfId="2653"/>
    <cellStyle name="Normal 6" xfId="2654"/>
    <cellStyle name="Normal 6 10" xfId="2655"/>
    <cellStyle name="Normal 6 11" xfId="2656"/>
    <cellStyle name="Normal 6 12" xfId="2657"/>
    <cellStyle name="Normal 6 13" xfId="2658"/>
    <cellStyle name="Normal 6 2" xfId="2659"/>
    <cellStyle name="Normal 6 2 2" xfId="2660"/>
    <cellStyle name="Normal 6 2 2 2" xfId="2661"/>
    <cellStyle name="Normal 6 2 3" xfId="2662"/>
    <cellStyle name="Normal 6 2 4" xfId="2663"/>
    <cellStyle name="Normal 6 2 5" xfId="2664"/>
    <cellStyle name="Normal 6 2 6" xfId="2665"/>
    <cellStyle name="Normal 6 3" xfId="2666"/>
    <cellStyle name="Normal 6 3 2" xfId="2667"/>
    <cellStyle name="Normal 6 3 2 2" xfId="2668"/>
    <cellStyle name="Normal 6 3 2 2 2" xfId="2669"/>
    <cellStyle name="Normal 6 3 2 3" xfId="2670"/>
    <cellStyle name="Normal 6 3 2 4" xfId="2671"/>
    <cellStyle name="Normal 6 3 3" xfId="2672"/>
    <cellStyle name="Normal 6 3 3 2" xfId="2673"/>
    <cellStyle name="Normal 6 3 4" xfId="2674"/>
    <cellStyle name="Normal 6 3 5" xfId="2675"/>
    <cellStyle name="Normal 6 4" xfId="2676"/>
    <cellStyle name="Normal 6 4 2" xfId="2677"/>
    <cellStyle name="Normal 6 4 2 2" xfId="2678"/>
    <cellStyle name="Normal 6 4 2 2 2" xfId="2679"/>
    <cellStyle name="Normal 6 4 2 3" xfId="2680"/>
    <cellStyle name="Normal 6 4 3" xfId="2681"/>
    <cellStyle name="Normal 6 4 3 2" xfId="2682"/>
    <cellStyle name="Normal 6 4 4" xfId="2683"/>
    <cellStyle name="Normal 6 5" xfId="2684"/>
    <cellStyle name="Normal 6 5 2" xfId="2685"/>
    <cellStyle name="Normal 6 5 2 2" xfId="2686"/>
    <cellStyle name="Normal 6 5 3" xfId="2687"/>
    <cellStyle name="Normal 6 5 4" xfId="2688"/>
    <cellStyle name="Normal 6 6" xfId="2689"/>
    <cellStyle name="Normal 6 6 2" xfId="2690"/>
    <cellStyle name="Normal 6 6 2 2" xfId="2691"/>
    <cellStyle name="Normal 6 6 3" xfId="2692"/>
    <cellStyle name="Normal 6 7" xfId="2693"/>
    <cellStyle name="Normal 6 7 2" xfId="2694"/>
    <cellStyle name="Normal 6 7 2 2" xfId="2695"/>
    <cellStyle name="Normal 6 7 3" xfId="2696"/>
    <cellStyle name="Normal 6 8" xfId="2697"/>
    <cellStyle name="Normal 6 8 2" xfId="2698"/>
    <cellStyle name="Normal 6 9" xfId="2699"/>
    <cellStyle name="Normal 64 2" xfId="2700"/>
    <cellStyle name="Normal 7" xfId="2701"/>
    <cellStyle name="Normal 7 2" xfId="2702"/>
    <cellStyle name="Normal 7 2 2" xfId="2703"/>
    <cellStyle name="Normal 7 2 3" xfId="2704"/>
    <cellStyle name="Normal 7 2 4" xfId="2705"/>
    <cellStyle name="Normal 7 3" xfId="2706"/>
    <cellStyle name="Normal 7 3 2" xfId="2707"/>
    <cellStyle name="Normal 7 3 3" xfId="2708"/>
    <cellStyle name="Normal 7 3 4" xfId="2709"/>
    <cellStyle name="Normal 7 4" xfId="2710"/>
    <cellStyle name="Normal 7 4 2" xfId="2711"/>
    <cellStyle name="Normal 7 5" xfId="2712"/>
    <cellStyle name="Normal 7 6" xfId="2713"/>
    <cellStyle name="Normal 7 7" xfId="2714"/>
    <cellStyle name="Normal 8" xfId="2715"/>
    <cellStyle name="Normal 8 2" xfId="2716"/>
    <cellStyle name="Normal 8 2 2" xfId="2717"/>
    <cellStyle name="Normal 8 2 3" xfId="2718"/>
    <cellStyle name="Normal 8 2 4" xfId="2719"/>
    <cellStyle name="Normal 8 2 5" xfId="2720"/>
    <cellStyle name="Normal 8 3" xfId="2721"/>
    <cellStyle name="Normal 8 3 2" xfId="2722"/>
    <cellStyle name="Normal 8 3 3" xfId="2723"/>
    <cellStyle name="Normal 8 4" xfId="2724"/>
    <cellStyle name="Normal 8 5" xfId="2725"/>
    <cellStyle name="Normal 8 6" xfId="2726"/>
    <cellStyle name="Normal 8 7" xfId="2727"/>
    <cellStyle name="Normal 9" xfId="2728"/>
    <cellStyle name="Normal 9 10" xfId="2729"/>
    <cellStyle name="Normal 9 2" xfId="2730"/>
    <cellStyle name="Normal 9 2 2" xfId="2731"/>
    <cellStyle name="Normal 9 2 2 2" xfId="2732"/>
    <cellStyle name="Normal 9 2 2 2 2" xfId="2733"/>
    <cellStyle name="Normal 9 2 2 3" xfId="2734"/>
    <cellStyle name="Normal 9 2 2 4" xfId="2735"/>
    <cellStyle name="Normal 9 2 3" xfId="2736"/>
    <cellStyle name="Normal 9 2 3 2" xfId="2737"/>
    <cellStyle name="Normal 9 2 3 3" xfId="2738"/>
    <cellStyle name="Normal 9 2 4" xfId="2739"/>
    <cellStyle name="Normal 9 2 5" xfId="2740"/>
    <cellStyle name="Normal 9 2 6" xfId="2741"/>
    <cellStyle name="Normal 9 3" xfId="2742"/>
    <cellStyle name="Normal 9 3 2" xfId="2743"/>
    <cellStyle name="Normal 9 3 2 2" xfId="2744"/>
    <cellStyle name="Normal 9 3 2 2 2" xfId="2745"/>
    <cellStyle name="Normal 9 3 2 3" xfId="2746"/>
    <cellStyle name="Normal 9 3 2 4" xfId="2747"/>
    <cellStyle name="Normal 9 3 3" xfId="2748"/>
    <cellStyle name="Normal 9 3 3 2" xfId="2749"/>
    <cellStyle name="Normal 9 3 3 3" xfId="2750"/>
    <cellStyle name="Normal 9 3 4" xfId="2751"/>
    <cellStyle name="Normal 9 3 5" xfId="2752"/>
    <cellStyle name="Normal 9 4" xfId="2753"/>
    <cellStyle name="Normal 9 4 2" xfId="2754"/>
    <cellStyle name="Normal 9 4 2 2" xfId="2755"/>
    <cellStyle name="Normal 9 4 3" xfId="2756"/>
    <cellStyle name="Normal 9 4 4" xfId="2757"/>
    <cellStyle name="Normal 9 5" xfId="2758"/>
    <cellStyle name="Normal 9 5 2" xfId="2759"/>
    <cellStyle name="Normal 9 5 2 2" xfId="2760"/>
    <cellStyle name="Normal 9 5 3" xfId="2761"/>
    <cellStyle name="Normal 9 5 4" xfId="2762"/>
    <cellStyle name="Normal 9 6" xfId="2763"/>
    <cellStyle name="Normal 9 6 2" xfId="2764"/>
    <cellStyle name="Normal 9 6 2 2" xfId="2765"/>
    <cellStyle name="Normal 9 6 3" xfId="2766"/>
    <cellStyle name="Normal 9 7" xfId="2767"/>
    <cellStyle name="Normal 9 7 2" xfId="2768"/>
    <cellStyle name="Normal 9 8" xfId="2769"/>
    <cellStyle name="Normal 9 9" xfId="2770"/>
    <cellStyle name="Notas" xfId="2771"/>
    <cellStyle name="Notas 10" xfId="2772"/>
    <cellStyle name="Notas 2" xfId="2773"/>
    <cellStyle name="Notas 2 2" xfId="2774"/>
    <cellStyle name="Notas 2 2 2" xfId="2775"/>
    <cellStyle name="Notas 2 2 3" xfId="2776"/>
    <cellStyle name="Notas 2 3" xfId="2777"/>
    <cellStyle name="Notas 2 3 2" xfId="2778"/>
    <cellStyle name="Notas 2 3 2 2" xfId="2779"/>
    <cellStyle name="Notas 2 3 3" xfId="2780"/>
    <cellStyle name="Notas 2 3 4" xfId="2781"/>
    <cellStyle name="Notas 2 4" xfId="2782"/>
    <cellStyle name="Notas 2 4 2" xfId="2783"/>
    <cellStyle name="Notas 2 4 2 2" xfId="2784"/>
    <cellStyle name="Notas 2 4 3" xfId="2785"/>
    <cellStyle name="Notas 2 4 4" xfId="2786"/>
    <cellStyle name="Notas 2 5" xfId="2787"/>
    <cellStyle name="Notas 2 5 2" xfId="2788"/>
    <cellStyle name="Notas 2 6" xfId="2789"/>
    <cellStyle name="Notas 2 7" xfId="2790"/>
    <cellStyle name="Notas 2 8" xfId="2791"/>
    <cellStyle name="Notas 2 9" xfId="2792"/>
    <cellStyle name="Notas 3" xfId="2793"/>
    <cellStyle name="Notas 3 2" xfId="2794"/>
    <cellStyle name="Notas 3 3" xfId="2795"/>
    <cellStyle name="Notas 4" xfId="2796"/>
    <cellStyle name="Notas 4 2" xfId="2797"/>
    <cellStyle name="Notas 4 2 2" xfId="2798"/>
    <cellStyle name="Notas 4 3" xfId="2799"/>
    <cellStyle name="Notas 4 4" xfId="2800"/>
    <cellStyle name="Notas 5" xfId="2801"/>
    <cellStyle name="Notas 5 2" xfId="2802"/>
    <cellStyle name="Notas 5 2 2" xfId="2803"/>
    <cellStyle name="Notas 5 3" xfId="2804"/>
    <cellStyle name="Notas 5 4" xfId="2805"/>
    <cellStyle name="Notas 6" xfId="2806"/>
    <cellStyle name="Notas 6 2" xfId="2807"/>
    <cellStyle name="Notas 6 2 2" xfId="2808"/>
    <cellStyle name="Notas 6 3" xfId="2809"/>
    <cellStyle name="Notas 6 4" xfId="2810"/>
    <cellStyle name="Notas 7" xfId="2811"/>
    <cellStyle name="Notas 7 2" xfId="2812"/>
    <cellStyle name="Notas 7 3" xfId="2813"/>
    <cellStyle name="Notas 7 4" xfId="2814"/>
    <cellStyle name="Notas 8" xfId="2815"/>
    <cellStyle name="Notas 8 2" xfId="2816"/>
    <cellStyle name="Notas 9" xfId="2817"/>
    <cellStyle name="Note" xfId="2818"/>
    <cellStyle name="Note 2" xfId="2819"/>
    <cellStyle name="Output" xfId="2820"/>
    <cellStyle name="Output 2" xfId="2821"/>
    <cellStyle name="Pato" xfId="2822"/>
    <cellStyle name="Percent" xfId="2823"/>
    <cellStyle name="Porcen - Modelo1" xfId="2824"/>
    <cellStyle name="Porcen - Modelo2" xfId="2825"/>
    <cellStyle name="Percent" xfId="2826"/>
    <cellStyle name="Porcentaje 10" xfId="2827"/>
    <cellStyle name="Porcentaje 11" xfId="2828"/>
    <cellStyle name="Porcentaje 12" xfId="2829"/>
    <cellStyle name="Porcentaje 2" xfId="2830"/>
    <cellStyle name="Porcentaje 2 2" xfId="2831"/>
    <cellStyle name="Porcentaje 2 2 2" xfId="2832"/>
    <cellStyle name="Porcentaje 2 3" xfId="2833"/>
    <cellStyle name="Porcentaje 2 4" xfId="2834"/>
    <cellStyle name="Porcentaje 2 5" xfId="2835"/>
    <cellStyle name="Porcentaje 3" xfId="2836"/>
    <cellStyle name="Porcentaje 3 2" xfId="2837"/>
    <cellStyle name="Porcentaje 3 2 2" xfId="2838"/>
    <cellStyle name="Porcentaje 3 3" xfId="2839"/>
    <cellStyle name="Porcentaje 3 4" xfId="2840"/>
    <cellStyle name="Porcentaje 3 5" xfId="2841"/>
    <cellStyle name="Porcentaje 4" xfId="2842"/>
    <cellStyle name="Porcentaje 4 2" xfId="2843"/>
    <cellStyle name="Porcentaje 4 2 2" xfId="2844"/>
    <cellStyle name="Porcentaje 4 2 3" xfId="2845"/>
    <cellStyle name="Porcentaje 4 3" xfId="2846"/>
    <cellStyle name="Porcentaje 4 3 2" xfId="2847"/>
    <cellStyle name="Porcentaje 4 3 3" xfId="2848"/>
    <cellStyle name="Porcentaje 5" xfId="2849"/>
    <cellStyle name="Porcentaje 5 2" xfId="2850"/>
    <cellStyle name="Porcentaje 5 3" xfId="2851"/>
    <cellStyle name="Porcentaje 6" xfId="2852"/>
    <cellStyle name="Porcentaje 6 2" xfId="2853"/>
    <cellStyle name="Porcentaje 6 3" xfId="2854"/>
    <cellStyle name="Porcentaje 7" xfId="2855"/>
    <cellStyle name="Porcentaje 7 2" xfId="2856"/>
    <cellStyle name="Porcentaje 7 3" xfId="2857"/>
    <cellStyle name="Porcentaje 8" xfId="2858"/>
    <cellStyle name="Porcentaje 9" xfId="2859"/>
    <cellStyle name="Porcentual 2" xfId="2860"/>
    <cellStyle name="Porcentual 2 2" xfId="2861"/>
    <cellStyle name="Porcentual 2 2 2" xfId="2862"/>
    <cellStyle name="Porcentual 2 2 2 2" xfId="2863"/>
    <cellStyle name="Porcentual 2 2 3" xfId="2864"/>
    <cellStyle name="Porcentual 2 2 4" xfId="2865"/>
    <cellStyle name="Porcentual 2 2 5" xfId="2866"/>
    <cellStyle name="Porcentual 2 2 6" xfId="2867"/>
    <cellStyle name="Porcentual 2 3" xfId="2868"/>
    <cellStyle name="Porcentual 2 3 2" xfId="2869"/>
    <cellStyle name="Porcentual 2 3 2 2" xfId="2870"/>
    <cellStyle name="Porcentual 2 3 3" xfId="2871"/>
    <cellStyle name="Porcentual 2 3 4" xfId="2872"/>
    <cellStyle name="Porcentual 2 4" xfId="2873"/>
    <cellStyle name="Porcentual 2 4 2" xfId="2874"/>
    <cellStyle name="Porcentual 2 5" xfId="2875"/>
    <cellStyle name="Porcentual 2 6" xfId="2876"/>
    <cellStyle name="Porcentual 2 7" xfId="2877"/>
    <cellStyle name="Porcentual 2 8" xfId="2878"/>
    <cellStyle name="Porcentual 3" xfId="2879"/>
    <cellStyle name="Porcentual 3 2" xfId="2880"/>
    <cellStyle name="Porcentual 3 3" xfId="2881"/>
    <cellStyle name="Porcentual 3 4" xfId="2882"/>
    <cellStyle name="Porcentual 4" xfId="2883"/>
    <cellStyle name="Porcentual 5" xfId="2884"/>
    <cellStyle name="Porcentual 6" xfId="2885"/>
    <cellStyle name="Porcentual 7" xfId="2886"/>
    <cellStyle name="Porcentual 8" xfId="2887"/>
    <cellStyle name="Porcentual 9" xfId="2888"/>
    <cellStyle name="Punto" xfId="2889"/>
    <cellStyle name="Punto0" xfId="2890"/>
    <cellStyle name="Punto0 2" xfId="2891"/>
    <cellStyle name="Punto0 3" xfId="2892"/>
    <cellStyle name="Punto1 - Modelo1" xfId="2893"/>
    <cellStyle name="Salida" xfId="2894"/>
    <cellStyle name="Salida 2" xfId="2895"/>
    <cellStyle name="Salida 2 2" xfId="2896"/>
    <cellStyle name="Salida 2 2 2" xfId="2897"/>
    <cellStyle name="Salida 2 3" xfId="2898"/>
    <cellStyle name="Salida 2 4" xfId="2899"/>
    <cellStyle name="Salida 3" xfId="2900"/>
    <cellStyle name="Salida 3 2" xfId="2901"/>
    <cellStyle name="Salida 3 2 2" xfId="2902"/>
    <cellStyle name="Salida 3 3" xfId="2903"/>
    <cellStyle name="Salida 4" xfId="2904"/>
    <cellStyle name="Texto de advertencia" xfId="2905"/>
    <cellStyle name="Texto de advertencia 2" xfId="2906"/>
    <cellStyle name="Texto de advertencia 2 2" xfId="2907"/>
    <cellStyle name="Texto de advertencia 2 3" xfId="2908"/>
    <cellStyle name="Texto de advertencia 3" xfId="2909"/>
    <cellStyle name="Texto de advertencia 3 2" xfId="2910"/>
    <cellStyle name="Texto explicativo" xfId="2911"/>
    <cellStyle name="Texto explicativo 2" xfId="2912"/>
    <cellStyle name="Texto explicativo 2 2" xfId="2913"/>
    <cellStyle name="Texto explicativo 2 3" xfId="2914"/>
    <cellStyle name="Texto explicativo 3" xfId="2915"/>
    <cellStyle name="Texto explicativo 3 2" xfId="2916"/>
    <cellStyle name="Title" xfId="2917"/>
    <cellStyle name="Title 2" xfId="2918"/>
    <cellStyle name="Titulo" xfId="2919"/>
    <cellStyle name="Título" xfId="2920"/>
    <cellStyle name="Título 1 2" xfId="2921"/>
    <cellStyle name="Título 1 2 2" xfId="2922"/>
    <cellStyle name="Título 1 2 3" xfId="2923"/>
    <cellStyle name="Título 1 3" xfId="2924"/>
    <cellStyle name="Titulo 2" xfId="2925"/>
    <cellStyle name="Título 2" xfId="2926"/>
    <cellStyle name="Título 2 2" xfId="2927"/>
    <cellStyle name="Título 2 2 2" xfId="2928"/>
    <cellStyle name="Título 2 2 3" xfId="2929"/>
    <cellStyle name="Título 2 3" xfId="2930"/>
    <cellStyle name="Título 2 3 2" xfId="2931"/>
    <cellStyle name="Título 3" xfId="2932"/>
    <cellStyle name="Título 3 2" xfId="2933"/>
    <cellStyle name="Título 3 2 2" xfId="2934"/>
    <cellStyle name="Título 3 2 3" xfId="2935"/>
    <cellStyle name="Título 3 3" xfId="2936"/>
    <cellStyle name="Título 3 3 2" xfId="2937"/>
    <cellStyle name="Título 4" xfId="2938"/>
    <cellStyle name="Título 4 2" xfId="2939"/>
    <cellStyle name="Título 4 3" xfId="2940"/>
    <cellStyle name="Título 5" xfId="2941"/>
    <cellStyle name="Título 5 2" xfId="2942"/>
    <cellStyle name="Total" xfId="2943"/>
    <cellStyle name="Total 2" xfId="2944"/>
    <cellStyle name="Total 2 2" xfId="2945"/>
    <cellStyle name="Total 2 2 2" xfId="2946"/>
    <cellStyle name="Total 2 3" xfId="2947"/>
    <cellStyle name="Total 2 3 2" xfId="2948"/>
    <cellStyle name="Total 2 4" xfId="2949"/>
    <cellStyle name="Total 2 5" xfId="2950"/>
    <cellStyle name="Total 3" xfId="2951"/>
    <cellStyle name="Total 3 2" xfId="2952"/>
    <cellStyle name="Total 3 3" xfId="2953"/>
    <cellStyle name="Warning Text" xfId="2954"/>
    <cellStyle name="Warning Text 2" xfId="2955"/>
  </cellStyles>
  <dxfs count="64"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5143500</xdr:colOff>
      <xdr:row>1</xdr:row>
      <xdr:rowOff>0</xdr:rowOff>
    </xdr:from>
    <xdr:to>
      <xdr:col>2</xdr:col>
      <xdr:colOff>5705475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28600"/>
          <a:ext cx="5619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692"/>
  <sheetViews>
    <sheetView tabSelected="1" zoomScale="85" zoomScaleNormal="85" zoomScaleSheetLayoutView="100" zoomScalePageLayoutView="0" workbookViewId="0" topLeftCell="A298">
      <selection activeCell="F298" sqref="F298"/>
    </sheetView>
  </sheetViews>
  <sheetFormatPr defaultColWidth="11.421875" defaultRowHeight="12.75"/>
  <cols>
    <col min="1" max="1" width="10.00390625" style="1" customWidth="1"/>
    <col min="2" max="2" width="9.57421875" style="173" customWidth="1"/>
    <col min="3" max="3" width="101.28125" style="176" customWidth="1"/>
    <col min="4" max="4" width="7.421875" style="19" customWidth="1"/>
    <col min="5" max="5" width="9.421875" style="20" customWidth="1"/>
    <col min="6" max="6" width="18.140625" style="21" customWidth="1"/>
    <col min="7" max="7" width="23.140625" style="21" customWidth="1"/>
    <col min="8" max="8" width="21.7109375" style="22" customWidth="1"/>
    <col min="9" max="9" width="9.7109375" style="8" customWidth="1"/>
    <col min="10" max="10" width="4.57421875" style="8" customWidth="1"/>
    <col min="11" max="11" width="4.57421875" style="9" customWidth="1"/>
    <col min="12" max="12" width="15.57421875" style="1" bestFit="1" customWidth="1"/>
    <col min="13" max="79" width="11.421875" style="1" customWidth="1"/>
    <col min="80" max="16384" width="11.421875" style="10" customWidth="1"/>
  </cols>
  <sheetData>
    <row r="1" spans="2:8" ht="18" customHeight="1">
      <c r="B1" s="2"/>
      <c r="C1" s="3"/>
      <c r="D1" s="4"/>
      <c r="E1" s="5"/>
      <c r="F1" s="6"/>
      <c r="G1" s="6"/>
      <c r="H1" s="7"/>
    </row>
    <row r="2" spans="1:8" ht="18" customHeight="1">
      <c r="A2" s="11"/>
      <c r="B2" s="12"/>
      <c r="C2" s="11"/>
      <c r="D2" s="13"/>
      <c r="E2" s="13"/>
      <c r="F2" s="14"/>
      <c r="G2" s="15"/>
      <c r="H2" s="16"/>
    </row>
    <row r="3" spans="1:8" ht="18" customHeight="1">
      <c r="A3" s="11"/>
      <c r="B3" s="12"/>
      <c r="C3" s="11"/>
      <c r="D3" s="13"/>
      <c r="E3" s="13"/>
      <c r="F3" s="14"/>
      <c r="G3" s="15"/>
      <c r="H3" s="16"/>
    </row>
    <row r="4" spans="1:8" ht="18" customHeight="1">
      <c r="A4" s="11"/>
      <c r="B4" s="12"/>
      <c r="C4" s="11"/>
      <c r="D4" s="13"/>
      <c r="E4" s="13"/>
      <c r="F4" s="14"/>
      <c r="G4" s="15"/>
      <c r="H4" s="16"/>
    </row>
    <row r="5" spans="1:8" ht="18" customHeight="1">
      <c r="A5" s="195" t="s">
        <v>0</v>
      </c>
      <c r="B5" s="195"/>
      <c r="C5" s="195"/>
      <c r="D5" s="195"/>
      <c r="E5" s="195"/>
      <c r="F5" s="195"/>
      <c r="G5" s="195"/>
      <c r="H5" s="195"/>
    </row>
    <row r="6" spans="1:10" ht="13.5" customHeight="1">
      <c r="A6" s="196" t="s">
        <v>1</v>
      </c>
      <c r="B6" s="196"/>
      <c r="C6" s="196"/>
      <c r="D6" s="196"/>
      <c r="E6" s="196"/>
      <c r="F6" s="196"/>
      <c r="G6" s="196"/>
      <c r="H6" s="196"/>
      <c r="I6" s="17"/>
      <c r="J6" s="17"/>
    </row>
    <row r="7" spans="1:10" ht="14.25" customHeight="1">
      <c r="A7" s="196" t="s">
        <v>2</v>
      </c>
      <c r="B7" s="196"/>
      <c r="C7" s="196"/>
      <c r="D7" s="196"/>
      <c r="E7" s="196"/>
      <c r="F7" s="196"/>
      <c r="G7" s="196"/>
      <c r="H7" s="196"/>
      <c r="I7" s="18"/>
      <c r="J7" s="18"/>
    </row>
    <row r="8" spans="1:10" ht="14.25" customHeight="1">
      <c r="A8" s="196" t="s">
        <v>3</v>
      </c>
      <c r="B8" s="196"/>
      <c r="C8" s="196"/>
      <c r="D8" s="196"/>
      <c r="E8" s="196"/>
      <c r="F8" s="196"/>
      <c r="G8" s="196"/>
      <c r="H8" s="196"/>
      <c r="I8" s="18"/>
      <c r="J8" s="18"/>
    </row>
    <row r="10" spans="2:3" ht="13.5">
      <c r="B10" s="197" t="s">
        <v>4</v>
      </c>
      <c r="C10" s="197"/>
    </row>
    <row r="11" spans="2:11" s="23" customFormat="1" ht="29.25" customHeight="1" thickBot="1">
      <c r="B11" s="194" t="s">
        <v>5</v>
      </c>
      <c r="C11" s="194"/>
      <c r="D11" s="24"/>
      <c r="E11" s="24"/>
      <c r="F11" s="25"/>
      <c r="G11" s="25"/>
      <c r="H11" s="26"/>
      <c r="I11" s="27"/>
      <c r="J11" s="8"/>
      <c r="K11" s="28"/>
    </row>
    <row r="12" spans="1:79" s="30" customFormat="1" ht="13.5" customHeight="1" thickBot="1">
      <c r="A12" s="23"/>
      <c r="B12" s="199" t="s">
        <v>6</v>
      </c>
      <c r="C12" s="201" t="s">
        <v>7</v>
      </c>
      <c r="D12" s="201" t="s">
        <v>8</v>
      </c>
      <c r="E12" s="203" t="s">
        <v>9</v>
      </c>
      <c r="F12" s="213" t="s">
        <v>10</v>
      </c>
      <c r="G12" s="215" t="s">
        <v>11</v>
      </c>
      <c r="H12" s="205" t="s">
        <v>12</v>
      </c>
      <c r="I12" s="207" t="s">
        <v>13</v>
      </c>
      <c r="J12" s="8"/>
      <c r="K12" s="29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</row>
    <row r="13" spans="1:79" s="30" customFormat="1" ht="29.25" customHeight="1" thickBot="1">
      <c r="A13" s="23"/>
      <c r="B13" s="200"/>
      <c r="C13" s="202"/>
      <c r="D13" s="202"/>
      <c r="E13" s="204"/>
      <c r="F13" s="214"/>
      <c r="G13" s="216"/>
      <c r="H13" s="206"/>
      <c r="I13" s="207"/>
      <c r="J13" s="8"/>
      <c r="K13" s="29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</row>
    <row r="14" spans="1:160" ht="13.5" customHeight="1">
      <c r="A14" s="23"/>
      <c r="B14" s="31">
        <v>1</v>
      </c>
      <c r="C14" s="32" t="s">
        <v>14</v>
      </c>
      <c r="D14" s="33"/>
      <c r="E14" s="34"/>
      <c r="F14" s="35"/>
      <c r="G14" s="36"/>
      <c r="H14" s="37"/>
      <c r="I14" s="38"/>
      <c r="K14" s="39"/>
      <c r="L14" s="40"/>
      <c r="M14" s="40"/>
      <c r="N14" s="41"/>
      <c r="O14" s="41"/>
      <c r="P14" s="41"/>
      <c r="Q14" s="42"/>
      <c r="R14" s="40"/>
      <c r="S14" s="40"/>
      <c r="T14" s="40"/>
      <c r="U14" s="41"/>
      <c r="V14" s="41"/>
      <c r="W14" s="41"/>
      <c r="X14" s="42"/>
      <c r="Y14" s="40"/>
      <c r="Z14" s="40"/>
      <c r="AA14" s="40"/>
      <c r="AB14" s="41"/>
      <c r="AC14" s="41"/>
      <c r="AD14" s="41"/>
      <c r="AE14" s="42"/>
      <c r="AF14" s="40"/>
      <c r="AG14" s="40"/>
      <c r="AH14" s="40"/>
      <c r="AI14" s="41"/>
      <c r="AJ14" s="41"/>
      <c r="AK14" s="41"/>
      <c r="AL14" s="42"/>
      <c r="AM14" s="40"/>
      <c r="AN14" s="40"/>
      <c r="AO14" s="40"/>
      <c r="AP14" s="41"/>
      <c r="AQ14" s="41"/>
      <c r="AR14" s="41"/>
      <c r="AS14" s="42"/>
      <c r="AT14" s="40"/>
      <c r="AU14" s="40"/>
      <c r="AV14" s="40"/>
      <c r="AW14" s="41"/>
      <c r="AX14" s="41"/>
      <c r="AY14" s="41"/>
      <c r="AZ14" s="42"/>
      <c r="BA14" s="40"/>
      <c r="BB14" s="40"/>
      <c r="BC14" s="40"/>
      <c r="BD14" s="41"/>
      <c r="BE14" s="41"/>
      <c r="BF14" s="41"/>
      <c r="BG14" s="42"/>
      <c r="BH14" s="40"/>
      <c r="BI14" s="40"/>
      <c r="BJ14" s="40"/>
      <c r="BK14" s="41"/>
      <c r="BL14" s="41"/>
      <c r="BM14" s="41"/>
      <c r="BN14" s="42"/>
      <c r="BO14" s="40"/>
      <c r="BP14" s="40"/>
      <c r="BQ14" s="40"/>
      <c r="BR14" s="41"/>
      <c r="BS14" s="41"/>
      <c r="BT14" s="41"/>
      <c r="BU14" s="42"/>
      <c r="BV14" s="40"/>
      <c r="BW14" s="40"/>
      <c r="BX14" s="40"/>
      <c r="BY14" s="41"/>
      <c r="BZ14" s="41"/>
      <c r="CA14" s="41"/>
      <c r="CB14" s="43"/>
      <c r="CC14" s="44"/>
      <c r="CD14" s="44"/>
      <c r="CE14" s="44"/>
      <c r="CF14" s="45"/>
      <c r="CG14" s="45"/>
      <c r="CH14" s="45"/>
      <c r="CI14" s="43"/>
      <c r="CJ14" s="44"/>
      <c r="CK14" s="44"/>
      <c r="CL14" s="44"/>
      <c r="CM14" s="45"/>
      <c r="CN14" s="45"/>
      <c r="CO14" s="45"/>
      <c r="CP14" s="43"/>
      <c r="CQ14" s="44"/>
      <c r="CR14" s="44"/>
      <c r="CS14" s="44"/>
      <c r="CT14" s="45"/>
      <c r="CU14" s="45"/>
      <c r="CV14" s="45"/>
      <c r="CW14" s="43"/>
      <c r="CX14" s="44"/>
      <c r="CY14" s="44"/>
      <c r="CZ14" s="44"/>
      <c r="DA14" s="45"/>
      <c r="DB14" s="45"/>
      <c r="DC14" s="45"/>
      <c r="DD14" s="43"/>
      <c r="DE14" s="44"/>
      <c r="DF14" s="44"/>
      <c r="DG14" s="44"/>
      <c r="DH14" s="45"/>
      <c r="DI14" s="45"/>
      <c r="DJ14" s="45"/>
      <c r="DK14" s="43"/>
      <c r="DL14" s="44"/>
      <c r="DM14" s="44"/>
      <c r="DN14" s="44"/>
      <c r="DO14" s="45"/>
      <c r="DP14" s="45"/>
      <c r="DQ14" s="45"/>
      <c r="DR14" s="43"/>
      <c r="DS14" s="44"/>
      <c r="DT14" s="44"/>
      <c r="DU14" s="44"/>
      <c r="DV14" s="45"/>
      <c r="DW14" s="45"/>
      <c r="DX14" s="45"/>
      <c r="DY14" s="43"/>
      <c r="DZ14" s="44"/>
      <c r="EA14" s="44"/>
      <c r="EB14" s="44"/>
      <c r="EC14" s="45"/>
      <c r="ED14" s="45"/>
      <c r="EE14" s="45"/>
      <c r="EF14" s="43"/>
      <c r="EG14" s="44"/>
      <c r="EH14" s="44"/>
      <c r="EI14" s="44"/>
      <c r="EJ14" s="45"/>
      <c r="EK14" s="45"/>
      <c r="EL14" s="45"/>
      <c r="EM14" s="43"/>
      <c r="EN14" s="44"/>
      <c r="EO14" s="44"/>
      <c r="EP14" s="44"/>
      <c r="EQ14" s="45"/>
      <c r="ER14" s="45"/>
      <c r="ES14" s="45"/>
      <c r="ET14" s="43"/>
      <c r="EU14" s="44"/>
      <c r="EV14" s="44"/>
      <c r="EW14" s="44"/>
      <c r="EX14" s="45"/>
      <c r="EY14" s="45"/>
      <c r="EZ14" s="45"/>
      <c r="FA14" s="43"/>
      <c r="FB14" s="44"/>
      <c r="FC14" s="44"/>
      <c r="FD14" s="44"/>
    </row>
    <row r="15" spans="1:11" s="1" customFormat="1" ht="13.5" customHeight="1">
      <c r="A15" s="23"/>
      <c r="B15" s="46" t="s">
        <v>15</v>
      </c>
      <c r="C15" s="47" t="s">
        <v>16</v>
      </c>
      <c r="D15" s="48" t="s">
        <v>17</v>
      </c>
      <c r="E15" s="49">
        <v>1</v>
      </c>
      <c r="F15" s="50"/>
      <c r="G15" s="51"/>
      <c r="H15" s="52"/>
      <c r="I15" s="53"/>
      <c r="J15" s="8"/>
      <c r="K15" s="54"/>
    </row>
    <row r="16" spans="1:11" s="1" customFormat="1" ht="13.5" customHeight="1">
      <c r="A16" s="23"/>
      <c r="B16" s="46" t="s">
        <v>18</v>
      </c>
      <c r="C16" s="55" t="s">
        <v>19</v>
      </c>
      <c r="D16" s="56" t="s">
        <v>17</v>
      </c>
      <c r="E16" s="49">
        <v>1</v>
      </c>
      <c r="F16" s="50"/>
      <c r="G16" s="51"/>
      <c r="H16" s="57"/>
      <c r="I16" s="58"/>
      <c r="J16" s="8"/>
      <c r="K16" s="39"/>
    </row>
    <row r="17" spans="1:160" ht="13.5" customHeight="1">
      <c r="A17" s="23"/>
      <c r="B17" s="59">
        <v>2</v>
      </c>
      <c r="C17" s="60" t="s">
        <v>20</v>
      </c>
      <c r="D17" s="61"/>
      <c r="E17" s="62"/>
      <c r="F17" s="63"/>
      <c r="G17" s="64"/>
      <c r="H17" s="65"/>
      <c r="I17" s="66"/>
      <c r="K17" s="39"/>
      <c r="L17" s="40"/>
      <c r="M17" s="40"/>
      <c r="N17" s="41"/>
      <c r="O17" s="41"/>
      <c r="P17" s="41"/>
      <c r="Q17" s="42"/>
      <c r="R17" s="40"/>
      <c r="S17" s="40"/>
      <c r="T17" s="40"/>
      <c r="U17" s="41"/>
      <c r="V17" s="41"/>
      <c r="W17" s="41"/>
      <c r="X17" s="42"/>
      <c r="Y17" s="40"/>
      <c r="Z17" s="40"/>
      <c r="AA17" s="40"/>
      <c r="AB17" s="41"/>
      <c r="AC17" s="41"/>
      <c r="AD17" s="41"/>
      <c r="AE17" s="42"/>
      <c r="AF17" s="40"/>
      <c r="AG17" s="40"/>
      <c r="AH17" s="40"/>
      <c r="AI17" s="41"/>
      <c r="AJ17" s="41"/>
      <c r="AK17" s="41"/>
      <c r="AL17" s="42"/>
      <c r="AM17" s="40"/>
      <c r="AN17" s="40"/>
      <c r="AO17" s="40"/>
      <c r="AP17" s="41"/>
      <c r="AQ17" s="41"/>
      <c r="AR17" s="41"/>
      <c r="AS17" s="42"/>
      <c r="AT17" s="40"/>
      <c r="AU17" s="40"/>
      <c r="AV17" s="40"/>
      <c r="AW17" s="41"/>
      <c r="AX17" s="41"/>
      <c r="AY17" s="41"/>
      <c r="AZ17" s="42"/>
      <c r="BA17" s="40"/>
      <c r="BB17" s="40"/>
      <c r="BC17" s="40"/>
      <c r="BD17" s="41"/>
      <c r="BE17" s="41"/>
      <c r="BF17" s="41"/>
      <c r="BG17" s="42"/>
      <c r="BH17" s="40"/>
      <c r="BI17" s="40"/>
      <c r="BJ17" s="40"/>
      <c r="BK17" s="41"/>
      <c r="BL17" s="41"/>
      <c r="BM17" s="41"/>
      <c r="BN17" s="42"/>
      <c r="BO17" s="40"/>
      <c r="BP17" s="40"/>
      <c r="BQ17" s="40"/>
      <c r="BR17" s="41"/>
      <c r="BS17" s="41"/>
      <c r="BT17" s="41"/>
      <c r="BU17" s="42"/>
      <c r="BV17" s="40"/>
      <c r="BW17" s="40"/>
      <c r="BX17" s="40"/>
      <c r="BY17" s="41"/>
      <c r="BZ17" s="41"/>
      <c r="CA17" s="41"/>
      <c r="CB17" s="43"/>
      <c r="CC17" s="44"/>
      <c r="CD17" s="44"/>
      <c r="CE17" s="44"/>
      <c r="CF17" s="45"/>
      <c r="CG17" s="45"/>
      <c r="CH17" s="45"/>
      <c r="CI17" s="43"/>
      <c r="CJ17" s="44"/>
      <c r="CK17" s="44"/>
      <c r="CL17" s="44"/>
      <c r="CM17" s="45"/>
      <c r="CN17" s="45"/>
      <c r="CO17" s="45"/>
      <c r="CP17" s="43"/>
      <c r="CQ17" s="44"/>
      <c r="CR17" s="44"/>
      <c r="CS17" s="44"/>
      <c r="CT17" s="45"/>
      <c r="CU17" s="45"/>
      <c r="CV17" s="45"/>
      <c r="CW17" s="43"/>
      <c r="CX17" s="44"/>
      <c r="CY17" s="44"/>
      <c r="CZ17" s="44"/>
      <c r="DA17" s="45"/>
      <c r="DB17" s="45"/>
      <c r="DC17" s="45"/>
      <c r="DD17" s="43"/>
      <c r="DE17" s="44"/>
      <c r="DF17" s="44"/>
      <c r="DG17" s="44"/>
      <c r="DH17" s="45"/>
      <c r="DI17" s="45"/>
      <c r="DJ17" s="45"/>
      <c r="DK17" s="43"/>
      <c r="DL17" s="44"/>
      <c r="DM17" s="44"/>
      <c r="DN17" s="44"/>
      <c r="DO17" s="45"/>
      <c r="DP17" s="45"/>
      <c r="DQ17" s="45"/>
      <c r="DR17" s="43"/>
      <c r="DS17" s="44"/>
      <c r="DT17" s="44"/>
      <c r="DU17" s="44"/>
      <c r="DV17" s="45"/>
      <c r="DW17" s="45"/>
      <c r="DX17" s="45"/>
      <c r="DY17" s="43"/>
      <c r="DZ17" s="44"/>
      <c r="EA17" s="44"/>
      <c r="EB17" s="44"/>
      <c r="EC17" s="45"/>
      <c r="ED17" s="45"/>
      <c r="EE17" s="45"/>
      <c r="EF17" s="43"/>
      <c r="EG17" s="44"/>
      <c r="EH17" s="44"/>
      <c r="EI17" s="44"/>
      <c r="EJ17" s="45"/>
      <c r="EK17" s="45"/>
      <c r="EL17" s="45"/>
      <c r="EM17" s="43"/>
      <c r="EN17" s="44"/>
      <c r="EO17" s="44"/>
      <c r="EP17" s="44"/>
      <c r="EQ17" s="45"/>
      <c r="ER17" s="45"/>
      <c r="ES17" s="45"/>
      <c r="ET17" s="43"/>
      <c r="EU17" s="44"/>
      <c r="EV17" s="44"/>
      <c r="EW17" s="44"/>
      <c r="EX17" s="45"/>
      <c r="EY17" s="45"/>
      <c r="EZ17" s="45"/>
      <c r="FA17" s="43"/>
      <c r="FB17" s="44"/>
      <c r="FC17" s="44"/>
      <c r="FD17" s="44"/>
    </row>
    <row r="18" spans="1:79" s="73" customFormat="1" ht="12.75">
      <c r="A18" s="23"/>
      <c r="B18" s="67" t="s">
        <v>21</v>
      </c>
      <c r="C18" s="68" t="s">
        <v>22</v>
      </c>
      <c r="D18" s="69" t="s">
        <v>17</v>
      </c>
      <c r="E18" s="49">
        <v>1</v>
      </c>
      <c r="F18" s="50"/>
      <c r="G18" s="70"/>
      <c r="H18" s="71"/>
      <c r="I18" s="72"/>
      <c r="J18" s="8"/>
      <c r="K18" s="3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73" customFormat="1" ht="12.75">
      <c r="A19" s="23"/>
      <c r="B19" s="67" t="s">
        <v>23</v>
      </c>
      <c r="C19" s="68" t="s">
        <v>24</v>
      </c>
      <c r="D19" s="69" t="s">
        <v>17</v>
      </c>
      <c r="E19" s="49">
        <v>1</v>
      </c>
      <c r="F19" s="50"/>
      <c r="G19" s="70"/>
      <c r="H19" s="71"/>
      <c r="I19" s="72"/>
      <c r="J19" s="8"/>
      <c r="K19" s="3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s="73" customFormat="1" ht="12.75">
      <c r="A20" s="23"/>
      <c r="B20" s="67" t="s">
        <v>25</v>
      </c>
      <c r="C20" s="68" t="s">
        <v>26</v>
      </c>
      <c r="D20" s="69" t="s">
        <v>17</v>
      </c>
      <c r="E20" s="49">
        <v>1</v>
      </c>
      <c r="F20" s="50"/>
      <c r="G20" s="70"/>
      <c r="H20" s="71"/>
      <c r="I20" s="72"/>
      <c r="J20" s="8"/>
      <c r="K20" s="3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s="73" customFormat="1" ht="13.5" customHeight="1">
      <c r="A21" s="23"/>
      <c r="B21" s="67" t="s">
        <v>27</v>
      </c>
      <c r="C21" s="74" t="s">
        <v>28</v>
      </c>
      <c r="D21" s="69" t="s">
        <v>17</v>
      </c>
      <c r="E21" s="49">
        <v>1</v>
      </c>
      <c r="F21" s="50"/>
      <c r="G21" s="70"/>
      <c r="H21" s="71"/>
      <c r="I21" s="72"/>
      <c r="J21" s="8"/>
      <c r="K21" s="3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s="80" customFormat="1" ht="13.5" customHeight="1">
      <c r="A22" s="23"/>
      <c r="B22" s="75" t="s">
        <v>29</v>
      </c>
      <c r="C22" s="76" t="s">
        <v>30</v>
      </c>
      <c r="D22" s="77" t="s">
        <v>17</v>
      </c>
      <c r="E22" s="78">
        <v>1</v>
      </c>
      <c r="F22" s="50">
        <v>682260</v>
      </c>
      <c r="G22" s="70">
        <v>682260</v>
      </c>
      <c r="H22" s="79"/>
      <c r="I22" s="53"/>
      <c r="J22" s="8"/>
      <c r="K22" s="3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160" ht="13.5" customHeight="1">
      <c r="A23" s="23"/>
      <c r="B23" s="59">
        <v>3</v>
      </c>
      <c r="C23" s="81" t="s">
        <v>31</v>
      </c>
      <c r="D23" s="61"/>
      <c r="E23" s="62"/>
      <c r="F23" s="63"/>
      <c r="G23" s="82"/>
      <c r="H23" s="65"/>
      <c r="I23" s="66"/>
      <c r="K23" s="39"/>
      <c r="L23" s="40"/>
      <c r="M23" s="40"/>
      <c r="N23" s="41"/>
      <c r="O23" s="41"/>
      <c r="P23" s="41"/>
      <c r="Q23" s="42"/>
      <c r="R23" s="40"/>
      <c r="S23" s="40"/>
      <c r="T23" s="40"/>
      <c r="U23" s="41"/>
      <c r="V23" s="41"/>
      <c r="W23" s="41"/>
      <c r="X23" s="42"/>
      <c r="Y23" s="40"/>
      <c r="Z23" s="40"/>
      <c r="AA23" s="40"/>
      <c r="AB23" s="41"/>
      <c r="AC23" s="41"/>
      <c r="AD23" s="41"/>
      <c r="AE23" s="42"/>
      <c r="AF23" s="40"/>
      <c r="AG23" s="40"/>
      <c r="AH23" s="40"/>
      <c r="AI23" s="41"/>
      <c r="AJ23" s="41"/>
      <c r="AK23" s="41"/>
      <c r="AL23" s="42"/>
      <c r="AM23" s="40"/>
      <c r="AN23" s="40"/>
      <c r="AO23" s="40"/>
      <c r="AP23" s="41"/>
      <c r="AQ23" s="41"/>
      <c r="AR23" s="41"/>
      <c r="AS23" s="42"/>
      <c r="AT23" s="40"/>
      <c r="AU23" s="40"/>
      <c r="AV23" s="40"/>
      <c r="AW23" s="41"/>
      <c r="AX23" s="41"/>
      <c r="AY23" s="41"/>
      <c r="AZ23" s="42"/>
      <c r="BA23" s="40"/>
      <c r="BB23" s="40"/>
      <c r="BC23" s="40"/>
      <c r="BD23" s="41"/>
      <c r="BE23" s="41"/>
      <c r="BF23" s="41"/>
      <c r="BG23" s="42"/>
      <c r="BH23" s="40"/>
      <c r="BI23" s="40"/>
      <c r="BJ23" s="40"/>
      <c r="BK23" s="41"/>
      <c r="BL23" s="41"/>
      <c r="BM23" s="41"/>
      <c r="BN23" s="42"/>
      <c r="BO23" s="40"/>
      <c r="BP23" s="40"/>
      <c r="BQ23" s="40"/>
      <c r="BR23" s="41"/>
      <c r="BS23" s="41"/>
      <c r="BT23" s="41"/>
      <c r="BU23" s="42"/>
      <c r="BV23" s="40"/>
      <c r="BW23" s="40"/>
      <c r="BX23" s="40"/>
      <c r="BY23" s="41"/>
      <c r="BZ23" s="41"/>
      <c r="CA23" s="41"/>
      <c r="CB23" s="43"/>
      <c r="CC23" s="44"/>
      <c r="CD23" s="44"/>
      <c r="CE23" s="44"/>
      <c r="CF23" s="45"/>
      <c r="CG23" s="45"/>
      <c r="CH23" s="45"/>
      <c r="CI23" s="43"/>
      <c r="CJ23" s="44"/>
      <c r="CK23" s="44"/>
      <c r="CL23" s="44"/>
      <c r="CM23" s="45"/>
      <c r="CN23" s="45"/>
      <c r="CO23" s="45"/>
      <c r="CP23" s="43"/>
      <c r="CQ23" s="44"/>
      <c r="CR23" s="44"/>
      <c r="CS23" s="44"/>
      <c r="CT23" s="45"/>
      <c r="CU23" s="45"/>
      <c r="CV23" s="45"/>
      <c r="CW23" s="43"/>
      <c r="CX23" s="44"/>
      <c r="CY23" s="44"/>
      <c r="CZ23" s="44"/>
      <c r="DA23" s="45"/>
      <c r="DB23" s="45"/>
      <c r="DC23" s="45"/>
      <c r="DD23" s="43"/>
      <c r="DE23" s="44"/>
      <c r="DF23" s="44"/>
      <c r="DG23" s="44"/>
      <c r="DH23" s="45"/>
      <c r="DI23" s="45"/>
      <c r="DJ23" s="45"/>
      <c r="DK23" s="43"/>
      <c r="DL23" s="44"/>
      <c r="DM23" s="44"/>
      <c r="DN23" s="44"/>
      <c r="DO23" s="45"/>
      <c r="DP23" s="45"/>
      <c r="DQ23" s="45"/>
      <c r="DR23" s="43"/>
      <c r="DS23" s="44"/>
      <c r="DT23" s="44"/>
      <c r="DU23" s="44"/>
      <c r="DV23" s="45"/>
      <c r="DW23" s="45"/>
      <c r="DX23" s="45"/>
      <c r="DY23" s="43"/>
      <c r="DZ23" s="44"/>
      <c r="EA23" s="44"/>
      <c r="EB23" s="44"/>
      <c r="EC23" s="45"/>
      <c r="ED23" s="45"/>
      <c r="EE23" s="45"/>
      <c r="EF23" s="43"/>
      <c r="EG23" s="44"/>
      <c r="EH23" s="44"/>
      <c r="EI23" s="44"/>
      <c r="EJ23" s="45"/>
      <c r="EK23" s="45"/>
      <c r="EL23" s="45"/>
      <c r="EM23" s="43"/>
      <c r="EN23" s="44"/>
      <c r="EO23" s="44"/>
      <c r="EP23" s="44"/>
      <c r="EQ23" s="45"/>
      <c r="ER23" s="45"/>
      <c r="ES23" s="45"/>
      <c r="ET23" s="43"/>
      <c r="EU23" s="44"/>
      <c r="EV23" s="44"/>
      <c r="EW23" s="44"/>
      <c r="EX23" s="45"/>
      <c r="EY23" s="45"/>
      <c r="EZ23" s="45"/>
      <c r="FA23" s="43"/>
      <c r="FB23" s="44"/>
      <c r="FC23" s="44"/>
      <c r="FD23" s="44"/>
    </row>
    <row r="24" spans="1:160" s="1" customFormat="1" ht="13.5" customHeight="1">
      <c r="A24" s="23"/>
      <c r="B24" s="83">
        <v>3.1</v>
      </c>
      <c r="C24" s="84" t="s">
        <v>32</v>
      </c>
      <c r="D24" s="85"/>
      <c r="E24" s="86"/>
      <c r="F24" s="87"/>
      <c r="G24" s="88"/>
      <c r="H24" s="79"/>
      <c r="I24" s="53"/>
      <c r="J24" s="89"/>
      <c r="K24" s="39"/>
      <c r="L24" s="40"/>
      <c r="M24" s="40"/>
      <c r="N24" s="41"/>
      <c r="O24" s="41"/>
      <c r="P24" s="41"/>
      <c r="Q24" s="42"/>
      <c r="R24" s="40"/>
      <c r="S24" s="40"/>
      <c r="T24" s="40"/>
      <c r="U24" s="41"/>
      <c r="V24" s="41"/>
      <c r="W24" s="41"/>
      <c r="X24" s="42"/>
      <c r="Y24" s="40"/>
      <c r="Z24" s="40"/>
      <c r="AA24" s="40"/>
      <c r="AB24" s="41"/>
      <c r="AC24" s="41"/>
      <c r="AD24" s="41"/>
      <c r="AE24" s="42"/>
      <c r="AF24" s="40"/>
      <c r="AG24" s="40"/>
      <c r="AH24" s="40"/>
      <c r="AI24" s="41"/>
      <c r="AJ24" s="41"/>
      <c r="AK24" s="41"/>
      <c r="AL24" s="42"/>
      <c r="AM24" s="40"/>
      <c r="AN24" s="40"/>
      <c r="AO24" s="40"/>
      <c r="AP24" s="41"/>
      <c r="AQ24" s="41"/>
      <c r="AR24" s="41"/>
      <c r="AS24" s="42"/>
      <c r="AT24" s="40"/>
      <c r="AU24" s="40"/>
      <c r="AV24" s="40"/>
      <c r="AW24" s="41"/>
      <c r="AX24" s="41"/>
      <c r="AY24" s="41"/>
      <c r="AZ24" s="42"/>
      <c r="BA24" s="40"/>
      <c r="BB24" s="40"/>
      <c r="BC24" s="40"/>
      <c r="BD24" s="41"/>
      <c r="BE24" s="41"/>
      <c r="BF24" s="41"/>
      <c r="BG24" s="42"/>
      <c r="BH24" s="40"/>
      <c r="BI24" s="40"/>
      <c r="BJ24" s="40"/>
      <c r="BK24" s="41"/>
      <c r="BL24" s="41"/>
      <c r="BM24" s="41"/>
      <c r="BN24" s="42"/>
      <c r="BO24" s="40"/>
      <c r="BP24" s="40"/>
      <c r="BQ24" s="40"/>
      <c r="BR24" s="41"/>
      <c r="BS24" s="41"/>
      <c r="BT24" s="41"/>
      <c r="BU24" s="42"/>
      <c r="BV24" s="40"/>
      <c r="BW24" s="40"/>
      <c r="BX24" s="40"/>
      <c r="BY24" s="41"/>
      <c r="BZ24" s="41"/>
      <c r="CA24" s="41"/>
      <c r="CB24" s="42"/>
      <c r="CC24" s="40"/>
      <c r="CD24" s="40"/>
      <c r="CE24" s="40"/>
      <c r="CF24" s="41"/>
      <c r="CG24" s="41"/>
      <c r="CH24" s="41"/>
      <c r="CI24" s="42"/>
      <c r="CJ24" s="40"/>
      <c r="CK24" s="40"/>
      <c r="CL24" s="40"/>
      <c r="CM24" s="41"/>
      <c r="CN24" s="41"/>
      <c r="CO24" s="41"/>
      <c r="CP24" s="42"/>
      <c r="CQ24" s="40"/>
      <c r="CR24" s="40"/>
      <c r="CS24" s="40"/>
      <c r="CT24" s="41"/>
      <c r="CU24" s="41"/>
      <c r="CV24" s="41"/>
      <c r="CW24" s="42"/>
      <c r="CX24" s="40"/>
      <c r="CY24" s="40"/>
      <c r="CZ24" s="40"/>
      <c r="DA24" s="41"/>
      <c r="DB24" s="41"/>
      <c r="DC24" s="41"/>
      <c r="DD24" s="42"/>
      <c r="DE24" s="40"/>
      <c r="DF24" s="40"/>
      <c r="DG24" s="40"/>
      <c r="DH24" s="41"/>
      <c r="DI24" s="41"/>
      <c r="DJ24" s="41"/>
      <c r="DK24" s="42"/>
      <c r="DL24" s="40"/>
      <c r="DM24" s="40"/>
      <c r="DN24" s="40"/>
      <c r="DO24" s="41"/>
      <c r="DP24" s="41"/>
      <c r="DQ24" s="41"/>
      <c r="DR24" s="42"/>
      <c r="DS24" s="40"/>
      <c r="DT24" s="40"/>
      <c r="DU24" s="40"/>
      <c r="DV24" s="41"/>
      <c r="DW24" s="41"/>
      <c r="DX24" s="41"/>
      <c r="DY24" s="42"/>
      <c r="DZ24" s="40"/>
      <c r="EA24" s="40"/>
      <c r="EB24" s="40"/>
      <c r="EC24" s="41"/>
      <c r="ED24" s="41"/>
      <c r="EE24" s="41"/>
      <c r="EF24" s="42"/>
      <c r="EG24" s="40"/>
      <c r="EH24" s="40"/>
      <c r="EI24" s="40"/>
      <c r="EJ24" s="41"/>
      <c r="EK24" s="41"/>
      <c r="EL24" s="41"/>
      <c r="EM24" s="42"/>
      <c r="EN24" s="40"/>
      <c r="EO24" s="40"/>
      <c r="EP24" s="40"/>
      <c r="EQ24" s="41"/>
      <c r="ER24" s="41"/>
      <c r="ES24" s="41"/>
      <c r="ET24" s="42"/>
      <c r="EU24" s="40"/>
      <c r="EV24" s="40"/>
      <c r="EW24" s="40"/>
      <c r="EX24" s="41"/>
      <c r="EY24" s="41"/>
      <c r="EZ24" s="41"/>
      <c r="FA24" s="42"/>
      <c r="FB24" s="40"/>
      <c r="FC24" s="40"/>
      <c r="FD24" s="40"/>
    </row>
    <row r="25" spans="1:11" s="1" customFormat="1" ht="13.5" customHeight="1">
      <c r="A25" s="23"/>
      <c r="B25" s="75" t="s">
        <v>33</v>
      </c>
      <c r="C25" s="90" t="s">
        <v>34</v>
      </c>
      <c r="D25" s="77" t="s">
        <v>35</v>
      </c>
      <c r="E25" s="78">
        <v>12.55</v>
      </c>
      <c r="F25" s="50"/>
      <c r="G25" s="70"/>
      <c r="H25" s="79"/>
      <c r="I25" s="53"/>
      <c r="J25" s="89"/>
      <c r="K25" s="39"/>
    </row>
    <row r="26" spans="1:11" s="1" customFormat="1" ht="13.5" customHeight="1">
      <c r="A26" s="23"/>
      <c r="B26" s="75" t="s">
        <v>36</v>
      </c>
      <c r="C26" s="90" t="s">
        <v>37</v>
      </c>
      <c r="D26" s="77" t="s">
        <v>35</v>
      </c>
      <c r="E26" s="78">
        <v>12.78</v>
      </c>
      <c r="F26" s="50"/>
      <c r="G26" s="70"/>
      <c r="H26" s="79"/>
      <c r="I26" s="53"/>
      <c r="J26" s="89"/>
      <c r="K26" s="39"/>
    </row>
    <row r="27" spans="1:11" s="1" customFormat="1" ht="13.5" customHeight="1">
      <c r="A27" s="23"/>
      <c r="B27" s="75" t="s">
        <v>38</v>
      </c>
      <c r="C27" s="90" t="s">
        <v>39</v>
      </c>
      <c r="D27" s="77" t="s">
        <v>35</v>
      </c>
      <c r="E27" s="78">
        <v>61.65</v>
      </c>
      <c r="F27" s="50"/>
      <c r="G27" s="91"/>
      <c r="H27" s="79"/>
      <c r="I27" s="53"/>
      <c r="J27" s="89"/>
      <c r="K27" s="39"/>
    </row>
    <row r="28" spans="1:11" s="1" customFormat="1" ht="13.5" customHeight="1">
      <c r="A28" s="23"/>
      <c r="B28" s="75" t="s">
        <v>40</v>
      </c>
      <c r="C28" s="90" t="s">
        <v>41</v>
      </c>
      <c r="D28" s="77" t="s">
        <v>35</v>
      </c>
      <c r="E28" s="78">
        <v>47.61</v>
      </c>
      <c r="F28" s="50"/>
      <c r="G28" s="51"/>
      <c r="H28" s="52"/>
      <c r="I28" s="53"/>
      <c r="J28" s="89"/>
      <c r="K28" s="39"/>
    </row>
    <row r="29" spans="1:11" s="1" customFormat="1" ht="13.5" customHeight="1">
      <c r="A29" s="23"/>
      <c r="B29" s="75" t="s">
        <v>42</v>
      </c>
      <c r="C29" s="90" t="s">
        <v>43</v>
      </c>
      <c r="D29" s="77" t="s">
        <v>35</v>
      </c>
      <c r="E29" s="78">
        <v>0.5</v>
      </c>
      <c r="F29" s="50"/>
      <c r="G29" s="51"/>
      <c r="H29" s="52"/>
      <c r="I29" s="53"/>
      <c r="J29" s="89"/>
      <c r="K29" s="39"/>
    </row>
    <row r="30" spans="1:11" s="1" customFormat="1" ht="13.5" customHeight="1">
      <c r="A30" s="23"/>
      <c r="B30" s="75" t="s">
        <v>44</v>
      </c>
      <c r="C30" s="90" t="s">
        <v>45</v>
      </c>
      <c r="D30" s="92" t="s">
        <v>17</v>
      </c>
      <c r="E30" s="78">
        <v>1</v>
      </c>
      <c r="F30" s="50"/>
      <c r="G30" s="51"/>
      <c r="H30" s="52"/>
      <c r="I30" s="53"/>
      <c r="J30" s="89"/>
      <c r="K30" s="39"/>
    </row>
    <row r="31" spans="1:11" s="1" customFormat="1" ht="13.5" customHeight="1">
      <c r="A31" s="23"/>
      <c r="B31" s="75" t="s">
        <v>46</v>
      </c>
      <c r="C31" s="90" t="s">
        <v>47</v>
      </c>
      <c r="D31" s="92" t="s">
        <v>48</v>
      </c>
      <c r="E31" s="78">
        <v>37.03</v>
      </c>
      <c r="F31" s="50"/>
      <c r="G31" s="51"/>
      <c r="H31" s="52"/>
      <c r="I31" s="53"/>
      <c r="J31" s="89"/>
      <c r="K31" s="39"/>
    </row>
    <row r="32" spans="1:11" s="1" customFormat="1" ht="13.5" customHeight="1">
      <c r="A32" s="23"/>
      <c r="B32" s="75" t="s">
        <v>49</v>
      </c>
      <c r="C32" s="90" t="s">
        <v>50</v>
      </c>
      <c r="D32" s="92" t="s">
        <v>17</v>
      </c>
      <c r="E32" s="78">
        <v>1</v>
      </c>
      <c r="F32" s="50"/>
      <c r="G32" s="51"/>
      <c r="H32" s="52"/>
      <c r="I32" s="53"/>
      <c r="J32" s="89"/>
      <c r="K32" s="39"/>
    </row>
    <row r="33" spans="1:11" s="1" customFormat="1" ht="13.5" customHeight="1">
      <c r="A33" s="23"/>
      <c r="B33" s="75" t="s">
        <v>51</v>
      </c>
      <c r="C33" s="90" t="s">
        <v>52</v>
      </c>
      <c r="D33" s="77" t="s">
        <v>53</v>
      </c>
      <c r="E33" s="78">
        <v>12.78</v>
      </c>
      <c r="F33" s="50"/>
      <c r="G33" s="51"/>
      <c r="H33" s="52"/>
      <c r="I33" s="53"/>
      <c r="J33" s="89"/>
      <c r="K33" s="39"/>
    </row>
    <row r="34" spans="1:11" s="1" customFormat="1" ht="13.5" customHeight="1">
      <c r="A34" s="23"/>
      <c r="B34" s="75" t="s">
        <v>54</v>
      </c>
      <c r="C34" s="90" t="s">
        <v>55</v>
      </c>
      <c r="D34" s="77" t="s">
        <v>56</v>
      </c>
      <c r="E34" s="78">
        <v>1</v>
      </c>
      <c r="F34" s="50"/>
      <c r="G34" s="51"/>
      <c r="H34" s="52"/>
      <c r="I34" s="53"/>
      <c r="J34" s="89"/>
      <c r="K34" s="39"/>
    </row>
    <row r="35" spans="1:11" s="1" customFormat="1" ht="13.5" customHeight="1">
      <c r="A35" s="23"/>
      <c r="B35" s="75" t="s">
        <v>57</v>
      </c>
      <c r="C35" s="90" t="s">
        <v>58</v>
      </c>
      <c r="D35" s="77" t="s">
        <v>56</v>
      </c>
      <c r="E35" s="78">
        <v>1</v>
      </c>
      <c r="F35" s="50"/>
      <c r="G35" s="51"/>
      <c r="H35" s="52"/>
      <c r="I35" s="53"/>
      <c r="J35" s="89"/>
      <c r="K35" s="39"/>
    </row>
    <row r="36" spans="1:11" s="1" customFormat="1" ht="13.5" customHeight="1">
      <c r="A36" s="23"/>
      <c r="B36" s="75" t="s">
        <v>59</v>
      </c>
      <c r="C36" s="90" t="s">
        <v>60</v>
      </c>
      <c r="D36" s="77" t="s">
        <v>56</v>
      </c>
      <c r="E36" s="78">
        <v>1</v>
      </c>
      <c r="F36" s="50"/>
      <c r="G36" s="51"/>
      <c r="H36" s="52"/>
      <c r="I36" s="53"/>
      <c r="J36" s="89"/>
      <c r="K36" s="39"/>
    </row>
    <row r="37" spans="1:11" s="1" customFormat="1" ht="13.5" customHeight="1">
      <c r="A37" s="23"/>
      <c r="B37" s="75" t="s">
        <v>61</v>
      </c>
      <c r="C37" s="90" t="s">
        <v>62</v>
      </c>
      <c r="D37" s="77" t="s">
        <v>56</v>
      </c>
      <c r="E37" s="78">
        <v>1</v>
      </c>
      <c r="F37" s="50"/>
      <c r="G37" s="51"/>
      <c r="H37" s="52"/>
      <c r="I37" s="53"/>
      <c r="J37" s="89"/>
      <c r="K37" s="39"/>
    </row>
    <row r="38" spans="1:11" s="1" customFormat="1" ht="13.5" customHeight="1">
      <c r="A38" s="23"/>
      <c r="B38" s="75" t="s">
        <v>63</v>
      </c>
      <c r="C38" s="90" t="s">
        <v>64</v>
      </c>
      <c r="D38" s="77" t="s">
        <v>65</v>
      </c>
      <c r="E38" s="78">
        <v>2</v>
      </c>
      <c r="F38" s="50"/>
      <c r="G38" s="51"/>
      <c r="H38" s="52"/>
      <c r="I38" s="53"/>
      <c r="J38" s="89"/>
      <c r="K38" s="39"/>
    </row>
    <row r="39" spans="1:11" s="1" customFormat="1" ht="13.5" customHeight="1">
      <c r="A39" s="23"/>
      <c r="B39" s="75" t="s">
        <v>66</v>
      </c>
      <c r="C39" s="90" t="s">
        <v>67</v>
      </c>
      <c r="D39" s="77" t="s">
        <v>48</v>
      </c>
      <c r="E39" s="78">
        <v>38.06</v>
      </c>
      <c r="F39" s="50"/>
      <c r="G39" s="51"/>
      <c r="H39" s="52"/>
      <c r="I39" s="53"/>
      <c r="J39" s="89"/>
      <c r="K39" s="39"/>
    </row>
    <row r="40" spans="1:11" s="1" customFormat="1" ht="13.5" customHeight="1">
      <c r="A40" s="23"/>
      <c r="B40" s="75" t="s">
        <v>68</v>
      </c>
      <c r="C40" s="90" t="s">
        <v>69</v>
      </c>
      <c r="D40" s="77" t="s">
        <v>35</v>
      </c>
      <c r="E40" s="78">
        <v>1.71</v>
      </c>
      <c r="F40" s="50"/>
      <c r="G40" s="51"/>
      <c r="H40" s="52"/>
      <c r="I40" s="53"/>
      <c r="J40" s="89"/>
      <c r="K40" s="39"/>
    </row>
    <row r="41" spans="1:11" s="1" customFormat="1" ht="13.5" customHeight="1">
      <c r="A41" s="23"/>
      <c r="B41" s="75" t="s">
        <v>70</v>
      </c>
      <c r="C41" s="90" t="s">
        <v>71</v>
      </c>
      <c r="D41" s="77" t="s">
        <v>35</v>
      </c>
      <c r="E41" s="78">
        <v>0.55</v>
      </c>
      <c r="F41" s="50"/>
      <c r="G41" s="51"/>
      <c r="H41" s="52"/>
      <c r="I41" s="53"/>
      <c r="J41" s="89"/>
      <c r="K41" s="39"/>
    </row>
    <row r="42" spans="1:11" s="1" customFormat="1" ht="13.5" customHeight="1">
      <c r="A42" s="23"/>
      <c r="B42" s="75" t="s">
        <v>72</v>
      </c>
      <c r="C42" s="90" t="s">
        <v>73</v>
      </c>
      <c r="D42" s="77" t="s">
        <v>17</v>
      </c>
      <c r="E42" s="78">
        <v>1</v>
      </c>
      <c r="F42" s="50"/>
      <c r="G42" s="51"/>
      <c r="H42" s="52"/>
      <c r="I42" s="53"/>
      <c r="J42" s="89"/>
      <c r="K42" s="39"/>
    </row>
    <row r="43" spans="1:11" s="1" customFormat="1" ht="13.5" customHeight="1">
      <c r="A43" s="23"/>
      <c r="B43" s="75" t="s">
        <v>74</v>
      </c>
      <c r="C43" s="90" t="s">
        <v>75</v>
      </c>
      <c r="D43" s="77" t="s">
        <v>35</v>
      </c>
      <c r="E43" s="78">
        <v>8.86</v>
      </c>
      <c r="F43" s="50"/>
      <c r="G43" s="51"/>
      <c r="H43" s="52"/>
      <c r="I43" s="53"/>
      <c r="J43" s="89"/>
      <c r="K43" s="39"/>
    </row>
    <row r="44" spans="1:11" s="1" customFormat="1" ht="13.5" customHeight="1">
      <c r="A44" s="23"/>
      <c r="B44" s="75" t="s">
        <v>76</v>
      </c>
      <c r="C44" s="90" t="s">
        <v>77</v>
      </c>
      <c r="D44" s="77" t="s">
        <v>17</v>
      </c>
      <c r="E44" s="78">
        <v>1</v>
      </c>
      <c r="F44" s="50"/>
      <c r="G44" s="51"/>
      <c r="H44" s="52"/>
      <c r="I44" s="53"/>
      <c r="J44" s="89"/>
      <c r="K44" s="39"/>
    </row>
    <row r="45" spans="1:11" s="1" customFormat="1" ht="13.5" customHeight="1">
      <c r="A45" s="23"/>
      <c r="B45" s="75" t="s">
        <v>78</v>
      </c>
      <c r="C45" s="90" t="s">
        <v>79</v>
      </c>
      <c r="D45" s="77" t="s">
        <v>35</v>
      </c>
      <c r="E45" s="78">
        <v>0.83</v>
      </c>
      <c r="F45" s="50"/>
      <c r="G45" s="51"/>
      <c r="H45" s="52"/>
      <c r="I45" s="53"/>
      <c r="J45" s="89"/>
      <c r="K45" s="39"/>
    </row>
    <row r="46" spans="1:11" s="1" customFormat="1" ht="13.5" customHeight="1">
      <c r="A46" s="23"/>
      <c r="B46" s="75" t="s">
        <v>80</v>
      </c>
      <c r="C46" s="90" t="s">
        <v>81</v>
      </c>
      <c r="D46" s="77" t="s">
        <v>48</v>
      </c>
      <c r="E46" s="78">
        <v>109.87</v>
      </c>
      <c r="F46" s="50"/>
      <c r="G46" s="51"/>
      <c r="H46" s="52"/>
      <c r="I46" s="53"/>
      <c r="J46" s="89"/>
      <c r="K46" s="39"/>
    </row>
    <row r="47" spans="1:11" s="1" customFormat="1" ht="13.5" customHeight="1">
      <c r="A47" s="23"/>
      <c r="B47" s="75" t="s">
        <v>82</v>
      </c>
      <c r="C47" s="90" t="s">
        <v>83</v>
      </c>
      <c r="D47" s="77" t="s">
        <v>48</v>
      </c>
      <c r="E47" s="78">
        <v>111.46</v>
      </c>
      <c r="F47" s="50"/>
      <c r="G47" s="51"/>
      <c r="H47" s="52"/>
      <c r="I47" s="53"/>
      <c r="J47" s="89"/>
      <c r="K47" s="39"/>
    </row>
    <row r="48" spans="1:11" s="1" customFormat="1" ht="13.5" customHeight="1">
      <c r="A48" s="23"/>
      <c r="B48" s="75" t="s">
        <v>84</v>
      </c>
      <c r="C48" s="90" t="s">
        <v>85</v>
      </c>
      <c r="D48" s="77" t="s">
        <v>35</v>
      </c>
      <c r="E48" s="78">
        <v>9.12</v>
      </c>
      <c r="F48" s="50"/>
      <c r="G48" s="51"/>
      <c r="H48" s="52"/>
      <c r="I48" s="53"/>
      <c r="J48" s="89"/>
      <c r="K48" s="39"/>
    </row>
    <row r="49" spans="1:11" s="1" customFormat="1" ht="13.5" customHeight="1">
      <c r="A49" s="23"/>
      <c r="B49" s="75" t="s">
        <v>86</v>
      </c>
      <c r="C49" s="90" t="s">
        <v>87</v>
      </c>
      <c r="D49" s="77" t="s">
        <v>35</v>
      </c>
      <c r="E49" s="78">
        <v>5.11</v>
      </c>
      <c r="F49" s="50"/>
      <c r="G49" s="51"/>
      <c r="H49" s="52"/>
      <c r="I49" s="53"/>
      <c r="J49" s="89"/>
      <c r="K49" s="39"/>
    </row>
    <row r="50" spans="1:11" s="1" customFormat="1" ht="13.5" customHeight="1">
      <c r="A50" s="23"/>
      <c r="B50" s="75" t="s">
        <v>88</v>
      </c>
      <c r="C50" s="90" t="s">
        <v>89</v>
      </c>
      <c r="D50" s="77" t="s">
        <v>35</v>
      </c>
      <c r="E50" s="78">
        <v>5.11</v>
      </c>
      <c r="F50" s="50"/>
      <c r="G50" s="51"/>
      <c r="H50" s="52"/>
      <c r="I50" s="53"/>
      <c r="J50" s="89"/>
      <c r="K50" s="39"/>
    </row>
    <row r="51" spans="1:11" s="1" customFormat="1" ht="13.5" customHeight="1">
      <c r="A51" s="23"/>
      <c r="B51" s="75" t="s">
        <v>90</v>
      </c>
      <c r="C51" s="93" t="s">
        <v>91</v>
      </c>
      <c r="D51" s="94" t="s">
        <v>35</v>
      </c>
      <c r="E51" s="78">
        <v>3.08</v>
      </c>
      <c r="F51" s="50"/>
      <c r="G51" s="51"/>
      <c r="H51" s="52"/>
      <c r="I51" s="53"/>
      <c r="J51" s="89"/>
      <c r="K51" s="39"/>
    </row>
    <row r="52" spans="1:11" s="1" customFormat="1" ht="13.5" customHeight="1">
      <c r="A52" s="23"/>
      <c r="B52" s="75" t="s">
        <v>92</v>
      </c>
      <c r="C52" s="95" t="s">
        <v>93</v>
      </c>
      <c r="D52" s="48" t="s">
        <v>94</v>
      </c>
      <c r="E52" s="78">
        <v>17.01</v>
      </c>
      <c r="F52" s="50"/>
      <c r="G52" s="51"/>
      <c r="H52" s="57"/>
      <c r="I52" s="58"/>
      <c r="J52" s="89"/>
      <c r="K52" s="39"/>
    </row>
    <row r="53" spans="1:11" s="1" customFormat="1" ht="13.5" customHeight="1">
      <c r="A53" s="23"/>
      <c r="B53" s="75" t="s">
        <v>95</v>
      </c>
      <c r="C53" s="95" t="s">
        <v>96</v>
      </c>
      <c r="D53" s="48" t="s">
        <v>94</v>
      </c>
      <c r="E53" s="78">
        <v>3.24</v>
      </c>
      <c r="F53" s="50"/>
      <c r="G53" s="51"/>
      <c r="H53" s="57"/>
      <c r="I53" s="58"/>
      <c r="J53" s="89"/>
      <c r="K53" s="39"/>
    </row>
    <row r="54" spans="1:160" ht="13.5" customHeight="1">
      <c r="A54" s="23"/>
      <c r="B54" s="59">
        <v>4</v>
      </c>
      <c r="C54" s="81" t="s">
        <v>97</v>
      </c>
      <c r="D54" s="61"/>
      <c r="E54" s="62"/>
      <c r="F54" s="63"/>
      <c r="G54" s="64"/>
      <c r="H54" s="65"/>
      <c r="I54" s="66"/>
      <c r="K54" s="39"/>
      <c r="L54" s="40"/>
      <c r="M54" s="40"/>
      <c r="N54" s="41"/>
      <c r="O54" s="41"/>
      <c r="P54" s="41"/>
      <c r="Q54" s="42"/>
      <c r="R54" s="40"/>
      <c r="S54" s="40"/>
      <c r="T54" s="40"/>
      <c r="U54" s="41"/>
      <c r="V54" s="41"/>
      <c r="W54" s="41"/>
      <c r="X54" s="42"/>
      <c r="Y54" s="40"/>
      <c r="Z54" s="40"/>
      <c r="AA54" s="40"/>
      <c r="AB54" s="41"/>
      <c r="AC54" s="41"/>
      <c r="AD54" s="41"/>
      <c r="AE54" s="42"/>
      <c r="AF54" s="40"/>
      <c r="AG54" s="40"/>
      <c r="AH54" s="40"/>
      <c r="AI54" s="41"/>
      <c r="AJ54" s="41"/>
      <c r="AK54" s="41"/>
      <c r="AL54" s="42"/>
      <c r="AM54" s="40"/>
      <c r="AN54" s="40"/>
      <c r="AO54" s="40"/>
      <c r="AP54" s="41"/>
      <c r="AQ54" s="41"/>
      <c r="AR54" s="41"/>
      <c r="AS54" s="42"/>
      <c r="AT54" s="40"/>
      <c r="AU54" s="40"/>
      <c r="AV54" s="40"/>
      <c r="AW54" s="41"/>
      <c r="AX54" s="41"/>
      <c r="AY54" s="41"/>
      <c r="AZ54" s="42"/>
      <c r="BA54" s="40"/>
      <c r="BB54" s="40"/>
      <c r="BC54" s="40"/>
      <c r="BD54" s="41"/>
      <c r="BE54" s="41"/>
      <c r="BF54" s="41"/>
      <c r="BG54" s="42"/>
      <c r="BH54" s="40"/>
      <c r="BI54" s="40"/>
      <c r="BJ54" s="40"/>
      <c r="BK54" s="41"/>
      <c r="BL54" s="41"/>
      <c r="BM54" s="41"/>
      <c r="BN54" s="42"/>
      <c r="BO54" s="40"/>
      <c r="BP54" s="40"/>
      <c r="BQ54" s="40"/>
      <c r="BR54" s="41"/>
      <c r="BS54" s="41"/>
      <c r="BT54" s="41"/>
      <c r="BU54" s="42"/>
      <c r="BV54" s="40"/>
      <c r="BW54" s="40"/>
      <c r="BX54" s="40"/>
      <c r="BY54" s="41"/>
      <c r="BZ54" s="41"/>
      <c r="CA54" s="41"/>
      <c r="CB54" s="43"/>
      <c r="CC54" s="44"/>
      <c r="CD54" s="44"/>
      <c r="CE54" s="44"/>
      <c r="CF54" s="45"/>
      <c r="CG54" s="45"/>
      <c r="CH54" s="45"/>
      <c r="CI54" s="43"/>
      <c r="CJ54" s="44"/>
      <c r="CK54" s="44"/>
      <c r="CL54" s="44"/>
      <c r="CM54" s="45"/>
      <c r="CN54" s="45"/>
      <c r="CO54" s="45"/>
      <c r="CP54" s="43"/>
      <c r="CQ54" s="44"/>
      <c r="CR54" s="44"/>
      <c r="CS54" s="44"/>
      <c r="CT54" s="45"/>
      <c r="CU54" s="45"/>
      <c r="CV54" s="45"/>
      <c r="CW54" s="43"/>
      <c r="CX54" s="44"/>
      <c r="CY54" s="44"/>
      <c r="CZ54" s="44"/>
      <c r="DA54" s="45"/>
      <c r="DB54" s="45"/>
      <c r="DC54" s="45"/>
      <c r="DD54" s="43"/>
      <c r="DE54" s="44"/>
      <c r="DF54" s="44"/>
      <c r="DG54" s="44"/>
      <c r="DH54" s="45"/>
      <c r="DI54" s="45"/>
      <c r="DJ54" s="45"/>
      <c r="DK54" s="43"/>
      <c r="DL54" s="44"/>
      <c r="DM54" s="44"/>
      <c r="DN54" s="44"/>
      <c r="DO54" s="45"/>
      <c r="DP54" s="45"/>
      <c r="DQ54" s="45"/>
      <c r="DR54" s="43"/>
      <c r="DS54" s="44"/>
      <c r="DT54" s="44"/>
      <c r="DU54" s="44"/>
      <c r="DV54" s="45"/>
      <c r="DW54" s="45"/>
      <c r="DX54" s="45"/>
      <c r="DY54" s="43"/>
      <c r="DZ54" s="44"/>
      <c r="EA54" s="44"/>
      <c r="EB54" s="44"/>
      <c r="EC54" s="45"/>
      <c r="ED54" s="45"/>
      <c r="EE54" s="45"/>
      <c r="EF54" s="43"/>
      <c r="EG54" s="44"/>
      <c r="EH54" s="44"/>
      <c r="EI54" s="44"/>
      <c r="EJ54" s="45"/>
      <c r="EK54" s="45"/>
      <c r="EL54" s="45"/>
      <c r="EM54" s="43"/>
      <c r="EN54" s="44"/>
      <c r="EO54" s="44"/>
      <c r="EP54" s="44"/>
      <c r="EQ54" s="45"/>
      <c r="ER54" s="45"/>
      <c r="ES54" s="45"/>
      <c r="ET54" s="43"/>
      <c r="EU54" s="44"/>
      <c r="EV54" s="44"/>
      <c r="EW54" s="44"/>
      <c r="EX54" s="45"/>
      <c r="EY54" s="45"/>
      <c r="EZ54" s="45"/>
      <c r="FA54" s="43"/>
      <c r="FB54" s="44"/>
      <c r="FC54" s="44"/>
      <c r="FD54" s="44"/>
    </row>
    <row r="55" spans="1:160" s="1" customFormat="1" ht="13.5" customHeight="1">
      <c r="A55" s="23"/>
      <c r="B55" s="83">
        <v>4.1</v>
      </c>
      <c r="C55" s="84" t="s">
        <v>32</v>
      </c>
      <c r="D55" s="85"/>
      <c r="E55" s="86"/>
      <c r="F55" s="87"/>
      <c r="G55" s="88"/>
      <c r="H55" s="79"/>
      <c r="I55" s="53"/>
      <c r="J55" s="89"/>
      <c r="K55" s="39"/>
      <c r="L55" s="40"/>
      <c r="M55" s="40"/>
      <c r="N55" s="41"/>
      <c r="O55" s="41"/>
      <c r="P55" s="41"/>
      <c r="Q55" s="42"/>
      <c r="R55" s="40"/>
      <c r="S55" s="40"/>
      <c r="T55" s="40"/>
      <c r="U55" s="41"/>
      <c r="V55" s="41"/>
      <c r="W55" s="41"/>
      <c r="X55" s="42"/>
      <c r="Y55" s="40"/>
      <c r="Z55" s="40"/>
      <c r="AA55" s="40"/>
      <c r="AB55" s="41"/>
      <c r="AC55" s="41"/>
      <c r="AD55" s="41"/>
      <c r="AE55" s="42"/>
      <c r="AF55" s="40"/>
      <c r="AG55" s="40"/>
      <c r="AH55" s="40"/>
      <c r="AI55" s="41"/>
      <c r="AJ55" s="41"/>
      <c r="AK55" s="41"/>
      <c r="AL55" s="42"/>
      <c r="AM55" s="40"/>
      <c r="AN55" s="40"/>
      <c r="AO55" s="40"/>
      <c r="AP55" s="41"/>
      <c r="AQ55" s="41"/>
      <c r="AR55" s="41"/>
      <c r="AS55" s="42"/>
      <c r="AT55" s="40"/>
      <c r="AU55" s="40"/>
      <c r="AV55" s="40"/>
      <c r="AW55" s="41"/>
      <c r="AX55" s="41"/>
      <c r="AY55" s="41"/>
      <c r="AZ55" s="42"/>
      <c r="BA55" s="40"/>
      <c r="BB55" s="40"/>
      <c r="BC55" s="40"/>
      <c r="BD55" s="41"/>
      <c r="BE55" s="41"/>
      <c r="BF55" s="41"/>
      <c r="BG55" s="42"/>
      <c r="BH55" s="40"/>
      <c r="BI55" s="40"/>
      <c r="BJ55" s="40"/>
      <c r="BK55" s="41"/>
      <c r="BL55" s="41"/>
      <c r="BM55" s="41"/>
      <c r="BN55" s="42"/>
      <c r="BO55" s="40"/>
      <c r="BP55" s="40"/>
      <c r="BQ55" s="40"/>
      <c r="BR55" s="41"/>
      <c r="BS55" s="41"/>
      <c r="BT55" s="41"/>
      <c r="BU55" s="42"/>
      <c r="BV55" s="40"/>
      <c r="BW55" s="40"/>
      <c r="BX55" s="40"/>
      <c r="BY55" s="41"/>
      <c r="BZ55" s="41"/>
      <c r="CA55" s="41"/>
      <c r="CB55" s="42"/>
      <c r="CC55" s="40"/>
      <c r="CD55" s="40"/>
      <c r="CE55" s="40"/>
      <c r="CF55" s="41"/>
      <c r="CG55" s="41"/>
      <c r="CH55" s="41"/>
      <c r="CI55" s="42"/>
      <c r="CJ55" s="40"/>
      <c r="CK55" s="40"/>
      <c r="CL55" s="40"/>
      <c r="CM55" s="41"/>
      <c r="CN55" s="41"/>
      <c r="CO55" s="41"/>
      <c r="CP55" s="42"/>
      <c r="CQ55" s="40"/>
      <c r="CR55" s="40"/>
      <c r="CS55" s="40"/>
      <c r="CT55" s="41"/>
      <c r="CU55" s="41"/>
      <c r="CV55" s="41"/>
      <c r="CW55" s="42"/>
      <c r="CX55" s="40"/>
      <c r="CY55" s="40"/>
      <c r="CZ55" s="40"/>
      <c r="DA55" s="41"/>
      <c r="DB55" s="41"/>
      <c r="DC55" s="41"/>
      <c r="DD55" s="42"/>
      <c r="DE55" s="40"/>
      <c r="DF55" s="40"/>
      <c r="DG55" s="40"/>
      <c r="DH55" s="41"/>
      <c r="DI55" s="41"/>
      <c r="DJ55" s="41"/>
      <c r="DK55" s="42"/>
      <c r="DL55" s="40"/>
      <c r="DM55" s="40"/>
      <c r="DN55" s="40"/>
      <c r="DO55" s="41"/>
      <c r="DP55" s="41"/>
      <c r="DQ55" s="41"/>
      <c r="DR55" s="42"/>
      <c r="DS55" s="40"/>
      <c r="DT55" s="40"/>
      <c r="DU55" s="40"/>
      <c r="DV55" s="41"/>
      <c r="DW55" s="41"/>
      <c r="DX55" s="41"/>
      <c r="DY55" s="42"/>
      <c r="DZ55" s="40"/>
      <c r="EA55" s="40"/>
      <c r="EB55" s="40"/>
      <c r="EC55" s="41"/>
      <c r="ED55" s="41"/>
      <c r="EE55" s="41"/>
      <c r="EF55" s="42"/>
      <c r="EG55" s="40"/>
      <c r="EH55" s="40"/>
      <c r="EI55" s="40"/>
      <c r="EJ55" s="41"/>
      <c r="EK55" s="41"/>
      <c r="EL55" s="41"/>
      <c r="EM55" s="42"/>
      <c r="EN55" s="40"/>
      <c r="EO55" s="40"/>
      <c r="EP55" s="40"/>
      <c r="EQ55" s="41"/>
      <c r="ER55" s="41"/>
      <c r="ES55" s="41"/>
      <c r="ET55" s="42"/>
      <c r="EU55" s="40"/>
      <c r="EV55" s="40"/>
      <c r="EW55" s="40"/>
      <c r="EX55" s="41"/>
      <c r="EY55" s="41"/>
      <c r="EZ55" s="41"/>
      <c r="FA55" s="42"/>
      <c r="FB55" s="40"/>
      <c r="FC55" s="40"/>
      <c r="FD55" s="40"/>
    </row>
    <row r="56" spans="1:160" s="1" customFormat="1" ht="13.5" customHeight="1">
      <c r="A56" s="23"/>
      <c r="B56" s="96" t="s">
        <v>98</v>
      </c>
      <c r="C56" s="47" t="s">
        <v>99</v>
      </c>
      <c r="D56" s="97" t="s">
        <v>94</v>
      </c>
      <c r="E56" s="78">
        <v>6.84</v>
      </c>
      <c r="F56" s="50"/>
      <c r="G56" s="70"/>
      <c r="H56" s="79"/>
      <c r="I56" s="53"/>
      <c r="J56" s="89"/>
      <c r="K56" s="39"/>
      <c r="L56" s="40"/>
      <c r="M56" s="40"/>
      <c r="N56" s="41"/>
      <c r="O56" s="41"/>
      <c r="P56" s="41"/>
      <c r="Q56" s="42"/>
      <c r="R56" s="40"/>
      <c r="S56" s="40"/>
      <c r="T56" s="40"/>
      <c r="U56" s="41"/>
      <c r="V56" s="41"/>
      <c r="W56" s="41"/>
      <c r="X56" s="42"/>
      <c r="Y56" s="40"/>
      <c r="Z56" s="40"/>
      <c r="AA56" s="40"/>
      <c r="AB56" s="41"/>
      <c r="AC56" s="41"/>
      <c r="AD56" s="41"/>
      <c r="AE56" s="42"/>
      <c r="AF56" s="40"/>
      <c r="AG56" s="40"/>
      <c r="AH56" s="40"/>
      <c r="AI56" s="41"/>
      <c r="AJ56" s="41"/>
      <c r="AK56" s="41"/>
      <c r="AL56" s="42"/>
      <c r="AM56" s="40"/>
      <c r="AN56" s="40"/>
      <c r="AO56" s="40"/>
      <c r="AP56" s="41"/>
      <c r="AQ56" s="41"/>
      <c r="AR56" s="41"/>
      <c r="AS56" s="42"/>
      <c r="AT56" s="40"/>
      <c r="AU56" s="40"/>
      <c r="AV56" s="40"/>
      <c r="AW56" s="41"/>
      <c r="AX56" s="41"/>
      <c r="AY56" s="41"/>
      <c r="AZ56" s="42"/>
      <c r="BA56" s="40"/>
      <c r="BB56" s="40"/>
      <c r="BC56" s="40"/>
      <c r="BD56" s="41"/>
      <c r="BE56" s="41"/>
      <c r="BF56" s="41"/>
      <c r="BG56" s="42"/>
      <c r="BH56" s="40"/>
      <c r="BI56" s="40"/>
      <c r="BJ56" s="40"/>
      <c r="BK56" s="41"/>
      <c r="BL56" s="41"/>
      <c r="BM56" s="41"/>
      <c r="BN56" s="42"/>
      <c r="BO56" s="40"/>
      <c r="BP56" s="40"/>
      <c r="BQ56" s="40"/>
      <c r="BR56" s="41"/>
      <c r="BS56" s="41"/>
      <c r="BT56" s="41"/>
      <c r="BU56" s="42"/>
      <c r="BV56" s="40"/>
      <c r="BW56" s="40"/>
      <c r="BX56" s="40"/>
      <c r="BY56" s="41"/>
      <c r="BZ56" s="41"/>
      <c r="CA56" s="41"/>
      <c r="CB56" s="42"/>
      <c r="CC56" s="40"/>
      <c r="CD56" s="40"/>
      <c r="CE56" s="40"/>
      <c r="CF56" s="41"/>
      <c r="CG56" s="41"/>
      <c r="CH56" s="41"/>
      <c r="CI56" s="42"/>
      <c r="CJ56" s="40"/>
      <c r="CK56" s="40"/>
      <c r="CL56" s="40"/>
      <c r="CM56" s="41"/>
      <c r="CN56" s="41"/>
      <c r="CO56" s="41"/>
      <c r="CP56" s="42"/>
      <c r="CQ56" s="40"/>
      <c r="CR56" s="40"/>
      <c r="CS56" s="40"/>
      <c r="CT56" s="41"/>
      <c r="CU56" s="41"/>
      <c r="CV56" s="41"/>
      <c r="CW56" s="42"/>
      <c r="CX56" s="40"/>
      <c r="CY56" s="40"/>
      <c r="CZ56" s="40"/>
      <c r="DA56" s="41"/>
      <c r="DB56" s="41"/>
      <c r="DC56" s="41"/>
      <c r="DD56" s="42"/>
      <c r="DE56" s="40"/>
      <c r="DF56" s="40"/>
      <c r="DG56" s="40"/>
      <c r="DH56" s="41"/>
      <c r="DI56" s="41"/>
      <c r="DJ56" s="41"/>
      <c r="DK56" s="42"/>
      <c r="DL56" s="40"/>
      <c r="DM56" s="40"/>
      <c r="DN56" s="40"/>
      <c r="DO56" s="41"/>
      <c r="DP56" s="41"/>
      <c r="DQ56" s="41"/>
      <c r="DR56" s="42"/>
      <c r="DS56" s="40"/>
      <c r="DT56" s="40"/>
      <c r="DU56" s="40"/>
      <c r="DV56" s="41"/>
      <c r="DW56" s="41"/>
      <c r="DX56" s="41"/>
      <c r="DY56" s="42"/>
      <c r="DZ56" s="40"/>
      <c r="EA56" s="40"/>
      <c r="EB56" s="40"/>
      <c r="EC56" s="41"/>
      <c r="ED56" s="41"/>
      <c r="EE56" s="41"/>
      <c r="EF56" s="42"/>
      <c r="EG56" s="40"/>
      <c r="EH56" s="40"/>
      <c r="EI56" s="40"/>
      <c r="EJ56" s="41"/>
      <c r="EK56" s="41"/>
      <c r="EL56" s="41"/>
      <c r="EM56" s="42"/>
      <c r="EN56" s="40"/>
      <c r="EO56" s="40"/>
      <c r="EP56" s="40"/>
      <c r="EQ56" s="41"/>
      <c r="ER56" s="41"/>
      <c r="ES56" s="41"/>
      <c r="ET56" s="42"/>
      <c r="EU56" s="40"/>
      <c r="EV56" s="40"/>
      <c r="EW56" s="40"/>
      <c r="EX56" s="41"/>
      <c r="EY56" s="41"/>
      <c r="EZ56" s="41"/>
      <c r="FA56" s="42"/>
      <c r="FB56" s="40"/>
      <c r="FC56" s="40"/>
      <c r="FD56" s="40"/>
    </row>
    <row r="57" spans="1:160" s="1" customFormat="1" ht="13.5" customHeight="1">
      <c r="A57" s="23"/>
      <c r="B57" s="96" t="s">
        <v>100</v>
      </c>
      <c r="C57" s="47" t="s">
        <v>101</v>
      </c>
      <c r="D57" s="97" t="s">
        <v>94</v>
      </c>
      <c r="E57" s="78">
        <v>0.93</v>
      </c>
      <c r="F57" s="50"/>
      <c r="G57" s="70"/>
      <c r="H57" s="79"/>
      <c r="I57" s="53"/>
      <c r="J57" s="89"/>
      <c r="K57" s="39"/>
      <c r="L57" s="40"/>
      <c r="M57" s="40"/>
      <c r="N57" s="41"/>
      <c r="O57" s="41"/>
      <c r="P57" s="41"/>
      <c r="Q57" s="42"/>
      <c r="R57" s="40"/>
      <c r="S57" s="40"/>
      <c r="T57" s="40"/>
      <c r="U57" s="41"/>
      <c r="V57" s="41"/>
      <c r="W57" s="41"/>
      <c r="X57" s="42"/>
      <c r="Y57" s="40"/>
      <c r="Z57" s="40"/>
      <c r="AA57" s="40"/>
      <c r="AB57" s="41"/>
      <c r="AC57" s="41"/>
      <c r="AD57" s="41"/>
      <c r="AE57" s="42"/>
      <c r="AF57" s="40"/>
      <c r="AG57" s="40"/>
      <c r="AH57" s="40"/>
      <c r="AI57" s="41"/>
      <c r="AJ57" s="41"/>
      <c r="AK57" s="41"/>
      <c r="AL57" s="42"/>
      <c r="AM57" s="40"/>
      <c r="AN57" s="40"/>
      <c r="AO57" s="40"/>
      <c r="AP57" s="41"/>
      <c r="AQ57" s="41"/>
      <c r="AR57" s="41"/>
      <c r="AS57" s="42"/>
      <c r="AT57" s="40"/>
      <c r="AU57" s="40"/>
      <c r="AV57" s="40"/>
      <c r="AW57" s="41"/>
      <c r="AX57" s="41"/>
      <c r="AY57" s="41"/>
      <c r="AZ57" s="42"/>
      <c r="BA57" s="40"/>
      <c r="BB57" s="40"/>
      <c r="BC57" s="40"/>
      <c r="BD57" s="41"/>
      <c r="BE57" s="41"/>
      <c r="BF57" s="41"/>
      <c r="BG57" s="42"/>
      <c r="BH57" s="40"/>
      <c r="BI57" s="40"/>
      <c r="BJ57" s="40"/>
      <c r="BK57" s="41"/>
      <c r="BL57" s="41"/>
      <c r="BM57" s="41"/>
      <c r="BN57" s="42"/>
      <c r="BO57" s="40"/>
      <c r="BP57" s="40"/>
      <c r="BQ57" s="40"/>
      <c r="BR57" s="41"/>
      <c r="BS57" s="41"/>
      <c r="BT57" s="41"/>
      <c r="BU57" s="42"/>
      <c r="BV57" s="40"/>
      <c r="BW57" s="40"/>
      <c r="BX57" s="40"/>
      <c r="BY57" s="41"/>
      <c r="BZ57" s="41"/>
      <c r="CA57" s="41"/>
      <c r="CB57" s="42"/>
      <c r="CC57" s="40"/>
      <c r="CD57" s="40"/>
      <c r="CE57" s="40"/>
      <c r="CF57" s="41"/>
      <c r="CG57" s="41"/>
      <c r="CH57" s="41"/>
      <c r="CI57" s="42"/>
      <c r="CJ57" s="40"/>
      <c r="CK57" s="40"/>
      <c r="CL57" s="40"/>
      <c r="CM57" s="41"/>
      <c r="CN57" s="41"/>
      <c r="CO57" s="41"/>
      <c r="CP57" s="42"/>
      <c r="CQ57" s="40"/>
      <c r="CR57" s="40"/>
      <c r="CS57" s="40"/>
      <c r="CT57" s="41"/>
      <c r="CU57" s="41"/>
      <c r="CV57" s="41"/>
      <c r="CW57" s="42"/>
      <c r="CX57" s="40"/>
      <c r="CY57" s="40"/>
      <c r="CZ57" s="40"/>
      <c r="DA57" s="41"/>
      <c r="DB57" s="41"/>
      <c r="DC57" s="41"/>
      <c r="DD57" s="42"/>
      <c r="DE57" s="40"/>
      <c r="DF57" s="40"/>
      <c r="DG57" s="40"/>
      <c r="DH57" s="41"/>
      <c r="DI57" s="41"/>
      <c r="DJ57" s="41"/>
      <c r="DK57" s="42"/>
      <c r="DL57" s="40"/>
      <c r="DM57" s="40"/>
      <c r="DN57" s="40"/>
      <c r="DO57" s="41"/>
      <c r="DP57" s="41"/>
      <c r="DQ57" s="41"/>
      <c r="DR57" s="42"/>
      <c r="DS57" s="40"/>
      <c r="DT57" s="40"/>
      <c r="DU57" s="40"/>
      <c r="DV57" s="41"/>
      <c r="DW57" s="41"/>
      <c r="DX57" s="41"/>
      <c r="DY57" s="42"/>
      <c r="DZ57" s="40"/>
      <c r="EA57" s="40"/>
      <c r="EB57" s="40"/>
      <c r="EC57" s="41"/>
      <c r="ED57" s="41"/>
      <c r="EE57" s="41"/>
      <c r="EF57" s="42"/>
      <c r="EG57" s="40"/>
      <c r="EH57" s="40"/>
      <c r="EI57" s="40"/>
      <c r="EJ57" s="41"/>
      <c r="EK57" s="41"/>
      <c r="EL57" s="41"/>
      <c r="EM57" s="42"/>
      <c r="EN57" s="40"/>
      <c r="EO57" s="40"/>
      <c r="EP57" s="40"/>
      <c r="EQ57" s="41"/>
      <c r="ER57" s="41"/>
      <c r="ES57" s="41"/>
      <c r="ET57" s="42"/>
      <c r="EU57" s="40"/>
      <c r="EV57" s="40"/>
      <c r="EW57" s="40"/>
      <c r="EX57" s="41"/>
      <c r="EY57" s="41"/>
      <c r="EZ57" s="41"/>
      <c r="FA57" s="42"/>
      <c r="FB57" s="40"/>
      <c r="FC57" s="40"/>
      <c r="FD57" s="40"/>
    </row>
    <row r="58" spans="1:160" s="1" customFormat="1" ht="13.5" customHeight="1">
      <c r="A58" s="23"/>
      <c r="B58" s="96" t="s">
        <v>102</v>
      </c>
      <c r="C58" s="47" t="s">
        <v>103</v>
      </c>
      <c r="D58" s="97" t="s">
        <v>94</v>
      </c>
      <c r="E58" s="78">
        <v>0.25</v>
      </c>
      <c r="F58" s="50"/>
      <c r="G58" s="70"/>
      <c r="H58" s="79"/>
      <c r="I58" s="53"/>
      <c r="J58" s="89"/>
      <c r="K58" s="39"/>
      <c r="L58" s="40"/>
      <c r="M58" s="40"/>
      <c r="N58" s="41"/>
      <c r="O58" s="41"/>
      <c r="P58" s="41"/>
      <c r="Q58" s="42"/>
      <c r="R58" s="40"/>
      <c r="S58" s="40"/>
      <c r="T58" s="40"/>
      <c r="U58" s="41"/>
      <c r="V58" s="41"/>
      <c r="W58" s="41"/>
      <c r="X58" s="42"/>
      <c r="Y58" s="40"/>
      <c r="Z58" s="40"/>
      <c r="AA58" s="40"/>
      <c r="AB58" s="41"/>
      <c r="AC58" s="41"/>
      <c r="AD58" s="41"/>
      <c r="AE58" s="42"/>
      <c r="AF58" s="40"/>
      <c r="AG58" s="40"/>
      <c r="AH58" s="40"/>
      <c r="AI58" s="41"/>
      <c r="AJ58" s="41"/>
      <c r="AK58" s="41"/>
      <c r="AL58" s="42"/>
      <c r="AM58" s="40"/>
      <c r="AN58" s="40"/>
      <c r="AO58" s="40"/>
      <c r="AP58" s="41"/>
      <c r="AQ58" s="41"/>
      <c r="AR58" s="41"/>
      <c r="AS58" s="42"/>
      <c r="AT58" s="40"/>
      <c r="AU58" s="40"/>
      <c r="AV58" s="40"/>
      <c r="AW58" s="41"/>
      <c r="AX58" s="41"/>
      <c r="AY58" s="41"/>
      <c r="AZ58" s="42"/>
      <c r="BA58" s="40"/>
      <c r="BB58" s="40"/>
      <c r="BC58" s="40"/>
      <c r="BD58" s="41"/>
      <c r="BE58" s="41"/>
      <c r="BF58" s="41"/>
      <c r="BG58" s="42"/>
      <c r="BH58" s="40"/>
      <c r="BI58" s="40"/>
      <c r="BJ58" s="40"/>
      <c r="BK58" s="41"/>
      <c r="BL58" s="41"/>
      <c r="BM58" s="41"/>
      <c r="BN58" s="42"/>
      <c r="BO58" s="40"/>
      <c r="BP58" s="40"/>
      <c r="BQ58" s="40"/>
      <c r="BR58" s="41"/>
      <c r="BS58" s="41"/>
      <c r="BT58" s="41"/>
      <c r="BU58" s="42"/>
      <c r="BV58" s="40"/>
      <c r="BW58" s="40"/>
      <c r="BX58" s="40"/>
      <c r="BY58" s="41"/>
      <c r="BZ58" s="41"/>
      <c r="CA58" s="41"/>
      <c r="CB58" s="42"/>
      <c r="CC58" s="40"/>
      <c r="CD58" s="40"/>
      <c r="CE58" s="40"/>
      <c r="CF58" s="41"/>
      <c r="CG58" s="41"/>
      <c r="CH58" s="41"/>
      <c r="CI58" s="42"/>
      <c r="CJ58" s="40"/>
      <c r="CK58" s="40"/>
      <c r="CL58" s="40"/>
      <c r="CM58" s="41"/>
      <c r="CN58" s="41"/>
      <c r="CO58" s="41"/>
      <c r="CP58" s="42"/>
      <c r="CQ58" s="40"/>
      <c r="CR58" s="40"/>
      <c r="CS58" s="40"/>
      <c r="CT58" s="41"/>
      <c r="CU58" s="41"/>
      <c r="CV58" s="41"/>
      <c r="CW58" s="42"/>
      <c r="CX58" s="40"/>
      <c r="CY58" s="40"/>
      <c r="CZ58" s="40"/>
      <c r="DA58" s="41"/>
      <c r="DB58" s="41"/>
      <c r="DC58" s="41"/>
      <c r="DD58" s="42"/>
      <c r="DE58" s="40"/>
      <c r="DF58" s="40"/>
      <c r="DG58" s="40"/>
      <c r="DH58" s="41"/>
      <c r="DI58" s="41"/>
      <c r="DJ58" s="41"/>
      <c r="DK58" s="42"/>
      <c r="DL58" s="40"/>
      <c r="DM58" s="40"/>
      <c r="DN58" s="40"/>
      <c r="DO58" s="41"/>
      <c r="DP58" s="41"/>
      <c r="DQ58" s="41"/>
      <c r="DR58" s="42"/>
      <c r="DS58" s="40"/>
      <c r="DT58" s="40"/>
      <c r="DU58" s="40"/>
      <c r="DV58" s="41"/>
      <c r="DW58" s="41"/>
      <c r="DX58" s="41"/>
      <c r="DY58" s="42"/>
      <c r="DZ58" s="40"/>
      <c r="EA58" s="40"/>
      <c r="EB58" s="40"/>
      <c r="EC58" s="41"/>
      <c r="ED58" s="41"/>
      <c r="EE58" s="41"/>
      <c r="EF58" s="42"/>
      <c r="EG58" s="40"/>
      <c r="EH58" s="40"/>
      <c r="EI58" s="40"/>
      <c r="EJ58" s="41"/>
      <c r="EK58" s="41"/>
      <c r="EL58" s="41"/>
      <c r="EM58" s="42"/>
      <c r="EN58" s="40"/>
      <c r="EO58" s="40"/>
      <c r="EP58" s="40"/>
      <c r="EQ58" s="41"/>
      <c r="ER58" s="41"/>
      <c r="ES58" s="41"/>
      <c r="ET58" s="42"/>
      <c r="EU58" s="40"/>
      <c r="EV58" s="40"/>
      <c r="EW58" s="40"/>
      <c r="EX58" s="41"/>
      <c r="EY58" s="41"/>
      <c r="EZ58" s="41"/>
      <c r="FA58" s="42"/>
      <c r="FB58" s="40"/>
      <c r="FC58" s="40"/>
      <c r="FD58" s="40"/>
    </row>
    <row r="59" spans="1:160" s="98" customFormat="1" ht="13.5" customHeight="1">
      <c r="A59" s="23"/>
      <c r="B59" s="96" t="s">
        <v>104</v>
      </c>
      <c r="C59" s="47" t="s">
        <v>105</v>
      </c>
      <c r="D59" s="97" t="s">
        <v>17</v>
      </c>
      <c r="E59" s="78">
        <v>1</v>
      </c>
      <c r="F59" s="50"/>
      <c r="G59" s="70"/>
      <c r="H59" s="79"/>
      <c r="I59" s="53"/>
      <c r="J59" s="89"/>
      <c r="K59" s="39"/>
      <c r="L59" s="40"/>
      <c r="M59" s="40"/>
      <c r="N59" s="41"/>
      <c r="O59" s="41"/>
      <c r="P59" s="41"/>
      <c r="Q59" s="42"/>
      <c r="R59" s="40"/>
      <c r="S59" s="40"/>
      <c r="T59" s="40"/>
      <c r="U59" s="41"/>
      <c r="V59" s="41"/>
      <c r="W59" s="41"/>
      <c r="X59" s="42"/>
      <c r="Y59" s="40"/>
      <c r="Z59" s="40"/>
      <c r="AA59" s="40"/>
      <c r="AB59" s="41"/>
      <c r="AC59" s="41"/>
      <c r="AD59" s="41"/>
      <c r="AE59" s="42"/>
      <c r="AF59" s="40"/>
      <c r="AG59" s="40"/>
      <c r="AH59" s="40"/>
      <c r="AI59" s="41"/>
      <c r="AJ59" s="41"/>
      <c r="AK59" s="41"/>
      <c r="AL59" s="42"/>
      <c r="AM59" s="40"/>
      <c r="AN59" s="40"/>
      <c r="AO59" s="40"/>
      <c r="AP59" s="41"/>
      <c r="AQ59" s="41"/>
      <c r="AR59" s="41"/>
      <c r="AS59" s="42"/>
      <c r="AT59" s="40"/>
      <c r="AU59" s="40"/>
      <c r="AV59" s="40"/>
      <c r="AW59" s="41"/>
      <c r="AX59" s="41"/>
      <c r="AY59" s="41"/>
      <c r="AZ59" s="42"/>
      <c r="BA59" s="40"/>
      <c r="BB59" s="40"/>
      <c r="BC59" s="40"/>
      <c r="BD59" s="41"/>
      <c r="BE59" s="41"/>
      <c r="BF59" s="41"/>
      <c r="BG59" s="42"/>
      <c r="BH59" s="40"/>
      <c r="BI59" s="40"/>
      <c r="BJ59" s="40"/>
      <c r="BK59" s="41"/>
      <c r="BL59" s="41"/>
      <c r="BM59" s="41"/>
      <c r="BN59" s="42"/>
      <c r="BO59" s="40"/>
      <c r="BP59" s="40"/>
      <c r="BQ59" s="40"/>
      <c r="BR59" s="41"/>
      <c r="BS59" s="41"/>
      <c r="BT59" s="41"/>
      <c r="BU59" s="42"/>
      <c r="BV59" s="40"/>
      <c r="BW59" s="40"/>
      <c r="BX59" s="40"/>
      <c r="BY59" s="41"/>
      <c r="BZ59" s="41"/>
      <c r="CA59" s="41"/>
      <c r="CB59" s="42"/>
      <c r="CC59" s="40"/>
      <c r="CD59" s="40"/>
      <c r="CE59" s="40"/>
      <c r="CF59" s="41"/>
      <c r="CG59" s="41"/>
      <c r="CH59" s="41"/>
      <c r="CI59" s="42"/>
      <c r="CJ59" s="40"/>
      <c r="CK59" s="40"/>
      <c r="CL59" s="40"/>
      <c r="CM59" s="41"/>
      <c r="CN59" s="41"/>
      <c r="CO59" s="41"/>
      <c r="CP59" s="42"/>
      <c r="CQ59" s="40"/>
      <c r="CR59" s="40"/>
      <c r="CS59" s="40"/>
      <c r="CT59" s="41"/>
      <c r="CU59" s="41"/>
      <c r="CV59" s="41"/>
      <c r="CW59" s="42"/>
      <c r="CX59" s="40"/>
      <c r="CY59" s="40"/>
      <c r="CZ59" s="40"/>
      <c r="DA59" s="41"/>
      <c r="DB59" s="41"/>
      <c r="DC59" s="41"/>
      <c r="DD59" s="42"/>
      <c r="DE59" s="40"/>
      <c r="DF59" s="40"/>
      <c r="DG59" s="40"/>
      <c r="DH59" s="41"/>
      <c r="DI59" s="41"/>
      <c r="DJ59" s="41"/>
      <c r="DK59" s="42"/>
      <c r="DL59" s="40"/>
      <c r="DM59" s="40"/>
      <c r="DN59" s="40"/>
      <c r="DO59" s="41"/>
      <c r="DP59" s="41"/>
      <c r="DQ59" s="41"/>
      <c r="DR59" s="42"/>
      <c r="DS59" s="40"/>
      <c r="DT59" s="40"/>
      <c r="DU59" s="40"/>
      <c r="DV59" s="41"/>
      <c r="DW59" s="41"/>
      <c r="DX59" s="41"/>
      <c r="DY59" s="42"/>
      <c r="DZ59" s="40"/>
      <c r="EA59" s="40"/>
      <c r="EB59" s="40"/>
      <c r="EC59" s="41"/>
      <c r="ED59" s="41"/>
      <c r="EE59" s="41"/>
      <c r="EF59" s="42"/>
      <c r="EG59" s="40"/>
      <c r="EH59" s="40"/>
      <c r="EI59" s="40"/>
      <c r="EJ59" s="41"/>
      <c r="EK59" s="41"/>
      <c r="EL59" s="41"/>
      <c r="EM59" s="42"/>
      <c r="EN59" s="40"/>
      <c r="EO59" s="40"/>
      <c r="EP59" s="40"/>
      <c r="EQ59" s="41"/>
      <c r="ER59" s="41"/>
      <c r="ES59" s="41"/>
      <c r="ET59" s="42"/>
      <c r="EU59" s="40"/>
      <c r="EV59" s="40"/>
      <c r="EW59" s="40"/>
      <c r="EX59" s="41"/>
      <c r="EY59" s="41"/>
      <c r="EZ59" s="41"/>
      <c r="FA59" s="42"/>
      <c r="FB59" s="40"/>
      <c r="FC59" s="40"/>
      <c r="FD59" s="40"/>
    </row>
    <row r="60" spans="1:160" ht="13.5" customHeight="1">
      <c r="A60" s="23"/>
      <c r="B60" s="59">
        <v>5</v>
      </c>
      <c r="C60" s="81" t="s">
        <v>106</v>
      </c>
      <c r="D60" s="61"/>
      <c r="E60" s="62"/>
      <c r="F60" s="63"/>
      <c r="G60" s="82"/>
      <c r="H60" s="65"/>
      <c r="I60" s="66"/>
      <c r="K60" s="39"/>
      <c r="L60" s="40"/>
      <c r="M60" s="40"/>
      <c r="N60" s="41"/>
      <c r="O60" s="41"/>
      <c r="P60" s="41"/>
      <c r="Q60" s="42"/>
      <c r="R60" s="40"/>
      <c r="S60" s="40"/>
      <c r="T60" s="40"/>
      <c r="U60" s="41"/>
      <c r="V60" s="41"/>
      <c r="W60" s="41"/>
      <c r="X60" s="42"/>
      <c r="Y60" s="40"/>
      <c r="Z60" s="40"/>
      <c r="AA60" s="40"/>
      <c r="AB60" s="41"/>
      <c r="AC60" s="41"/>
      <c r="AD60" s="41"/>
      <c r="AE60" s="42"/>
      <c r="AF60" s="40"/>
      <c r="AG60" s="40"/>
      <c r="AH60" s="40"/>
      <c r="AI60" s="41"/>
      <c r="AJ60" s="41"/>
      <c r="AK60" s="41"/>
      <c r="AL60" s="42"/>
      <c r="AM60" s="40"/>
      <c r="AN60" s="40"/>
      <c r="AO60" s="40"/>
      <c r="AP60" s="41"/>
      <c r="AQ60" s="41"/>
      <c r="AR60" s="41"/>
      <c r="AS60" s="42"/>
      <c r="AT60" s="40"/>
      <c r="AU60" s="40"/>
      <c r="AV60" s="40"/>
      <c r="AW60" s="41"/>
      <c r="AX60" s="41"/>
      <c r="AY60" s="41"/>
      <c r="AZ60" s="42"/>
      <c r="BA60" s="40"/>
      <c r="BB60" s="40"/>
      <c r="BC60" s="40"/>
      <c r="BD60" s="41"/>
      <c r="BE60" s="41"/>
      <c r="BF60" s="41"/>
      <c r="BG60" s="42"/>
      <c r="BH60" s="40"/>
      <c r="BI60" s="40"/>
      <c r="BJ60" s="40"/>
      <c r="BK60" s="41"/>
      <c r="BL60" s="41"/>
      <c r="BM60" s="41"/>
      <c r="BN60" s="42"/>
      <c r="BO60" s="40"/>
      <c r="BP60" s="40"/>
      <c r="BQ60" s="40"/>
      <c r="BR60" s="41"/>
      <c r="BS60" s="41"/>
      <c r="BT60" s="41"/>
      <c r="BU60" s="42"/>
      <c r="BV60" s="40"/>
      <c r="BW60" s="40"/>
      <c r="BX60" s="40"/>
      <c r="BY60" s="41"/>
      <c r="BZ60" s="41"/>
      <c r="CA60" s="41"/>
      <c r="CB60" s="43"/>
      <c r="CC60" s="44"/>
      <c r="CD60" s="44"/>
      <c r="CE60" s="44"/>
      <c r="CF60" s="45"/>
      <c r="CG60" s="45"/>
      <c r="CH60" s="45"/>
      <c r="CI60" s="43"/>
      <c r="CJ60" s="44"/>
      <c r="CK60" s="44"/>
      <c r="CL60" s="44"/>
      <c r="CM60" s="45"/>
      <c r="CN60" s="45"/>
      <c r="CO60" s="45"/>
      <c r="CP60" s="43"/>
      <c r="CQ60" s="44"/>
      <c r="CR60" s="44"/>
      <c r="CS60" s="44"/>
      <c r="CT60" s="45"/>
      <c r="CU60" s="45"/>
      <c r="CV60" s="45"/>
      <c r="CW60" s="43"/>
      <c r="CX60" s="44"/>
      <c r="CY60" s="44"/>
      <c r="CZ60" s="44"/>
      <c r="DA60" s="45"/>
      <c r="DB60" s="45"/>
      <c r="DC60" s="45"/>
      <c r="DD60" s="43"/>
      <c r="DE60" s="44"/>
      <c r="DF60" s="44"/>
      <c r="DG60" s="44"/>
      <c r="DH60" s="45"/>
      <c r="DI60" s="45"/>
      <c r="DJ60" s="45"/>
      <c r="DK60" s="43"/>
      <c r="DL60" s="44"/>
      <c r="DM60" s="44"/>
      <c r="DN60" s="44"/>
      <c r="DO60" s="45"/>
      <c r="DP60" s="45"/>
      <c r="DQ60" s="45"/>
      <c r="DR60" s="43"/>
      <c r="DS60" s="44"/>
      <c r="DT60" s="44"/>
      <c r="DU60" s="44"/>
      <c r="DV60" s="45"/>
      <c r="DW60" s="45"/>
      <c r="DX60" s="45"/>
      <c r="DY60" s="43"/>
      <c r="DZ60" s="44"/>
      <c r="EA60" s="44"/>
      <c r="EB60" s="44"/>
      <c r="EC60" s="45"/>
      <c r="ED60" s="45"/>
      <c r="EE60" s="45"/>
      <c r="EF60" s="43"/>
      <c r="EG60" s="44"/>
      <c r="EH60" s="44"/>
      <c r="EI60" s="44"/>
      <c r="EJ60" s="45"/>
      <c r="EK60" s="45"/>
      <c r="EL60" s="45"/>
      <c r="EM60" s="43"/>
      <c r="EN60" s="44"/>
      <c r="EO60" s="44"/>
      <c r="EP60" s="44"/>
      <c r="EQ60" s="45"/>
      <c r="ER60" s="45"/>
      <c r="ES60" s="45"/>
      <c r="ET60" s="43"/>
      <c r="EU60" s="44"/>
      <c r="EV60" s="44"/>
      <c r="EW60" s="44"/>
      <c r="EX60" s="45"/>
      <c r="EY60" s="45"/>
      <c r="EZ60" s="45"/>
      <c r="FA60" s="43"/>
      <c r="FB60" s="44"/>
      <c r="FC60" s="44"/>
      <c r="FD60" s="44"/>
    </row>
    <row r="61" spans="1:160" s="1" customFormat="1" ht="13.5" customHeight="1">
      <c r="A61" s="23"/>
      <c r="B61" s="83">
        <v>5.1</v>
      </c>
      <c r="C61" s="84" t="s">
        <v>32</v>
      </c>
      <c r="D61" s="85"/>
      <c r="E61" s="86"/>
      <c r="F61" s="87"/>
      <c r="G61" s="88"/>
      <c r="H61" s="79"/>
      <c r="I61" s="53"/>
      <c r="J61" s="89"/>
      <c r="K61" s="39"/>
      <c r="L61" s="40"/>
      <c r="M61" s="40"/>
      <c r="N61" s="41"/>
      <c r="O61" s="41"/>
      <c r="P61" s="41"/>
      <c r="Q61" s="42"/>
      <c r="R61" s="40"/>
      <c r="S61" s="40"/>
      <c r="T61" s="40"/>
      <c r="U61" s="41"/>
      <c r="V61" s="41"/>
      <c r="W61" s="41"/>
      <c r="X61" s="42"/>
      <c r="Y61" s="40"/>
      <c r="Z61" s="40"/>
      <c r="AA61" s="40"/>
      <c r="AB61" s="41"/>
      <c r="AC61" s="41"/>
      <c r="AD61" s="41"/>
      <c r="AE61" s="42"/>
      <c r="AF61" s="40"/>
      <c r="AG61" s="40"/>
      <c r="AH61" s="40"/>
      <c r="AI61" s="41"/>
      <c r="AJ61" s="41"/>
      <c r="AK61" s="41"/>
      <c r="AL61" s="42"/>
      <c r="AM61" s="40"/>
      <c r="AN61" s="40"/>
      <c r="AO61" s="40"/>
      <c r="AP61" s="41"/>
      <c r="AQ61" s="41"/>
      <c r="AR61" s="41"/>
      <c r="AS61" s="42"/>
      <c r="AT61" s="40"/>
      <c r="AU61" s="40"/>
      <c r="AV61" s="40"/>
      <c r="AW61" s="41"/>
      <c r="AX61" s="41"/>
      <c r="AY61" s="41"/>
      <c r="AZ61" s="42"/>
      <c r="BA61" s="40"/>
      <c r="BB61" s="40"/>
      <c r="BC61" s="40"/>
      <c r="BD61" s="41"/>
      <c r="BE61" s="41"/>
      <c r="BF61" s="41"/>
      <c r="BG61" s="42"/>
      <c r="BH61" s="40"/>
      <c r="BI61" s="40"/>
      <c r="BJ61" s="40"/>
      <c r="BK61" s="41"/>
      <c r="BL61" s="41"/>
      <c r="BM61" s="41"/>
      <c r="BN61" s="42"/>
      <c r="BO61" s="40"/>
      <c r="BP61" s="40"/>
      <c r="BQ61" s="40"/>
      <c r="BR61" s="41"/>
      <c r="BS61" s="41"/>
      <c r="BT61" s="41"/>
      <c r="BU61" s="42"/>
      <c r="BV61" s="40"/>
      <c r="BW61" s="40"/>
      <c r="BX61" s="40"/>
      <c r="BY61" s="41"/>
      <c r="BZ61" s="41"/>
      <c r="CA61" s="41"/>
      <c r="CB61" s="42"/>
      <c r="CC61" s="40"/>
      <c r="CD61" s="40"/>
      <c r="CE61" s="40"/>
      <c r="CF61" s="41"/>
      <c r="CG61" s="41"/>
      <c r="CH61" s="41"/>
      <c r="CI61" s="42"/>
      <c r="CJ61" s="40"/>
      <c r="CK61" s="40"/>
      <c r="CL61" s="40"/>
      <c r="CM61" s="41"/>
      <c r="CN61" s="41"/>
      <c r="CO61" s="41"/>
      <c r="CP61" s="42"/>
      <c r="CQ61" s="40"/>
      <c r="CR61" s="40"/>
      <c r="CS61" s="40"/>
      <c r="CT61" s="41"/>
      <c r="CU61" s="41"/>
      <c r="CV61" s="41"/>
      <c r="CW61" s="42"/>
      <c r="CX61" s="40"/>
      <c r="CY61" s="40"/>
      <c r="CZ61" s="40"/>
      <c r="DA61" s="41"/>
      <c r="DB61" s="41"/>
      <c r="DC61" s="41"/>
      <c r="DD61" s="42"/>
      <c r="DE61" s="40"/>
      <c r="DF61" s="40"/>
      <c r="DG61" s="40"/>
      <c r="DH61" s="41"/>
      <c r="DI61" s="41"/>
      <c r="DJ61" s="41"/>
      <c r="DK61" s="42"/>
      <c r="DL61" s="40"/>
      <c r="DM61" s="40"/>
      <c r="DN61" s="40"/>
      <c r="DO61" s="41"/>
      <c r="DP61" s="41"/>
      <c r="DQ61" s="41"/>
      <c r="DR61" s="42"/>
      <c r="DS61" s="40"/>
      <c r="DT61" s="40"/>
      <c r="DU61" s="40"/>
      <c r="DV61" s="41"/>
      <c r="DW61" s="41"/>
      <c r="DX61" s="41"/>
      <c r="DY61" s="42"/>
      <c r="DZ61" s="40"/>
      <c r="EA61" s="40"/>
      <c r="EB61" s="40"/>
      <c r="EC61" s="41"/>
      <c r="ED61" s="41"/>
      <c r="EE61" s="41"/>
      <c r="EF61" s="42"/>
      <c r="EG61" s="40"/>
      <c r="EH61" s="40"/>
      <c r="EI61" s="40"/>
      <c r="EJ61" s="41"/>
      <c r="EK61" s="41"/>
      <c r="EL61" s="41"/>
      <c r="EM61" s="42"/>
      <c r="EN61" s="40"/>
      <c r="EO61" s="40"/>
      <c r="EP61" s="40"/>
      <c r="EQ61" s="41"/>
      <c r="ER61" s="41"/>
      <c r="ES61" s="41"/>
      <c r="ET61" s="42"/>
      <c r="EU61" s="40"/>
      <c r="EV61" s="40"/>
      <c r="EW61" s="40"/>
      <c r="EX61" s="41"/>
      <c r="EY61" s="41"/>
      <c r="EZ61" s="41"/>
      <c r="FA61" s="42"/>
      <c r="FB61" s="40"/>
      <c r="FC61" s="40"/>
      <c r="FD61" s="40"/>
    </row>
    <row r="62" spans="1:160" s="1" customFormat="1" ht="13.5" customHeight="1">
      <c r="A62" s="23"/>
      <c r="B62" s="96" t="s">
        <v>107</v>
      </c>
      <c r="C62" s="47" t="s">
        <v>108</v>
      </c>
      <c r="D62" s="77" t="s">
        <v>17</v>
      </c>
      <c r="E62" s="78">
        <v>1</v>
      </c>
      <c r="F62" s="50"/>
      <c r="G62" s="70"/>
      <c r="H62" s="79"/>
      <c r="I62" s="53"/>
      <c r="J62" s="89"/>
      <c r="K62" s="39"/>
      <c r="L62" s="40"/>
      <c r="M62" s="40"/>
      <c r="N62" s="41"/>
      <c r="O62" s="41"/>
      <c r="P62" s="41"/>
      <c r="Q62" s="42"/>
      <c r="R62" s="40"/>
      <c r="S62" s="40"/>
      <c r="T62" s="40"/>
      <c r="U62" s="41"/>
      <c r="V62" s="41"/>
      <c r="W62" s="41"/>
      <c r="X62" s="42"/>
      <c r="Y62" s="40"/>
      <c r="Z62" s="40"/>
      <c r="AA62" s="40"/>
      <c r="AB62" s="41"/>
      <c r="AC62" s="41"/>
      <c r="AD62" s="41"/>
      <c r="AE62" s="42"/>
      <c r="AF62" s="40"/>
      <c r="AG62" s="40"/>
      <c r="AH62" s="40"/>
      <c r="AI62" s="41"/>
      <c r="AJ62" s="41"/>
      <c r="AK62" s="41"/>
      <c r="AL62" s="42"/>
      <c r="AM62" s="40"/>
      <c r="AN62" s="40"/>
      <c r="AO62" s="40"/>
      <c r="AP62" s="41"/>
      <c r="AQ62" s="41"/>
      <c r="AR62" s="41"/>
      <c r="AS62" s="42"/>
      <c r="AT62" s="40"/>
      <c r="AU62" s="40"/>
      <c r="AV62" s="40"/>
      <c r="AW62" s="41"/>
      <c r="AX62" s="41"/>
      <c r="AY62" s="41"/>
      <c r="AZ62" s="42"/>
      <c r="BA62" s="40"/>
      <c r="BB62" s="40"/>
      <c r="BC62" s="40"/>
      <c r="BD62" s="41"/>
      <c r="BE62" s="41"/>
      <c r="BF62" s="41"/>
      <c r="BG62" s="42"/>
      <c r="BH62" s="40"/>
      <c r="BI62" s="40"/>
      <c r="BJ62" s="40"/>
      <c r="BK62" s="41"/>
      <c r="BL62" s="41"/>
      <c r="BM62" s="41"/>
      <c r="BN62" s="42"/>
      <c r="BO62" s="40"/>
      <c r="BP62" s="40"/>
      <c r="BQ62" s="40"/>
      <c r="BR62" s="41"/>
      <c r="BS62" s="41"/>
      <c r="BT62" s="41"/>
      <c r="BU62" s="42"/>
      <c r="BV62" s="40"/>
      <c r="BW62" s="40"/>
      <c r="BX62" s="40"/>
      <c r="BY62" s="41"/>
      <c r="BZ62" s="41"/>
      <c r="CA62" s="41"/>
      <c r="CB62" s="42"/>
      <c r="CC62" s="40"/>
      <c r="CD62" s="40"/>
      <c r="CE62" s="40"/>
      <c r="CF62" s="41"/>
      <c r="CG62" s="41"/>
      <c r="CH62" s="41"/>
      <c r="CI62" s="42"/>
      <c r="CJ62" s="40"/>
      <c r="CK62" s="40"/>
      <c r="CL62" s="40"/>
      <c r="CM62" s="41"/>
      <c r="CN62" s="41"/>
      <c r="CO62" s="41"/>
      <c r="CP62" s="42"/>
      <c r="CQ62" s="40"/>
      <c r="CR62" s="40"/>
      <c r="CS62" s="40"/>
      <c r="CT62" s="41"/>
      <c r="CU62" s="41"/>
      <c r="CV62" s="41"/>
      <c r="CW62" s="42"/>
      <c r="CX62" s="40"/>
      <c r="CY62" s="40"/>
      <c r="CZ62" s="40"/>
      <c r="DA62" s="41"/>
      <c r="DB62" s="41"/>
      <c r="DC62" s="41"/>
      <c r="DD62" s="42"/>
      <c r="DE62" s="40"/>
      <c r="DF62" s="40"/>
      <c r="DG62" s="40"/>
      <c r="DH62" s="41"/>
      <c r="DI62" s="41"/>
      <c r="DJ62" s="41"/>
      <c r="DK62" s="42"/>
      <c r="DL62" s="40"/>
      <c r="DM62" s="40"/>
      <c r="DN62" s="40"/>
      <c r="DO62" s="41"/>
      <c r="DP62" s="41"/>
      <c r="DQ62" s="41"/>
      <c r="DR62" s="42"/>
      <c r="DS62" s="40"/>
      <c r="DT62" s="40"/>
      <c r="DU62" s="40"/>
      <c r="DV62" s="41"/>
      <c r="DW62" s="41"/>
      <c r="DX62" s="41"/>
      <c r="DY62" s="42"/>
      <c r="DZ62" s="40"/>
      <c r="EA62" s="40"/>
      <c r="EB62" s="40"/>
      <c r="EC62" s="41"/>
      <c r="ED62" s="41"/>
      <c r="EE62" s="41"/>
      <c r="EF62" s="42"/>
      <c r="EG62" s="40"/>
      <c r="EH62" s="40"/>
      <c r="EI62" s="40"/>
      <c r="EJ62" s="41"/>
      <c r="EK62" s="41"/>
      <c r="EL62" s="41"/>
      <c r="EM62" s="42"/>
      <c r="EN62" s="40"/>
      <c r="EO62" s="40"/>
      <c r="EP62" s="40"/>
      <c r="EQ62" s="41"/>
      <c r="ER62" s="41"/>
      <c r="ES62" s="41"/>
      <c r="ET62" s="42"/>
      <c r="EU62" s="40"/>
      <c r="EV62" s="40"/>
      <c r="EW62" s="40"/>
      <c r="EX62" s="41"/>
      <c r="EY62" s="41"/>
      <c r="EZ62" s="41"/>
      <c r="FA62" s="42"/>
      <c r="FB62" s="40"/>
      <c r="FC62" s="40"/>
      <c r="FD62" s="40"/>
    </row>
    <row r="63" spans="1:160" s="1" customFormat="1" ht="13.5" customHeight="1">
      <c r="A63" s="23"/>
      <c r="B63" s="96" t="s">
        <v>109</v>
      </c>
      <c r="C63" s="47" t="s">
        <v>110</v>
      </c>
      <c r="D63" s="77" t="s">
        <v>17</v>
      </c>
      <c r="E63" s="78">
        <v>1</v>
      </c>
      <c r="F63" s="50"/>
      <c r="G63" s="70"/>
      <c r="H63" s="79"/>
      <c r="I63" s="53"/>
      <c r="J63" s="89"/>
      <c r="K63" s="39"/>
      <c r="L63" s="40"/>
      <c r="M63" s="40"/>
      <c r="N63" s="41"/>
      <c r="O63" s="41"/>
      <c r="P63" s="41"/>
      <c r="Q63" s="42"/>
      <c r="R63" s="40"/>
      <c r="S63" s="40"/>
      <c r="T63" s="40"/>
      <c r="U63" s="41"/>
      <c r="V63" s="41"/>
      <c r="W63" s="41"/>
      <c r="X63" s="42"/>
      <c r="Y63" s="40"/>
      <c r="Z63" s="40"/>
      <c r="AA63" s="40"/>
      <c r="AB63" s="41"/>
      <c r="AC63" s="41"/>
      <c r="AD63" s="41"/>
      <c r="AE63" s="42"/>
      <c r="AF63" s="40"/>
      <c r="AG63" s="40"/>
      <c r="AH63" s="40"/>
      <c r="AI63" s="41"/>
      <c r="AJ63" s="41"/>
      <c r="AK63" s="41"/>
      <c r="AL63" s="42"/>
      <c r="AM63" s="40"/>
      <c r="AN63" s="40"/>
      <c r="AO63" s="40"/>
      <c r="AP63" s="41"/>
      <c r="AQ63" s="41"/>
      <c r="AR63" s="41"/>
      <c r="AS63" s="42"/>
      <c r="AT63" s="40"/>
      <c r="AU63" s="40"/>
      <c r="AV63" s="40"/>
      <c r="AW63" s="41"/>
      <c r="AX63" s="41"/>
      <c r="AY63" s="41"/>
      <c r="AZ63" s="42"/>
      <c r="BA63" s="40"/>
      <c r="BB63" s="40"/>
      <c r="BC63" s="40"/>
      <c r="BD63" s="41"/>
      <c r="BE63" s="41"/>
      <c r="BF63" s="41"/>
      <c r="BG63" s="42"/>
      <c r="BH63" s="40"/>
      <c r="BI63" s="40"/>
      <c r="BJ63" s="40"/>
      <c r="BK63" s="41"/>
      <c r="BL63" s="41"/>
      <c r="BM63" s="41"/>
      <c r="BN63" s="42"/>
      <c r="BO63" s="40"/>
      <c r="BP63" s="40"/>
      <c r="BQ63" s="40"/>
      <c r="BR63" s="41"/>
      <c r="BS63" s="41"/>
      <c r="BT63" s="41"/>
      <c r="BU63" s="42"/>
      <c r="BV63" s="40"/>
      <c r="BW63" s="40"/>
      <c r="BX63" s="40"/>
      <c r="BY63" s="41"/>
      <c r="BZ63" s="41"/>
      <c r="CA63" s="41"/>
      <c r="CB63" s="42"/>
      <c r="CC63" s="40"/>
      <c r="CD63" s="40"/>
      <c r="CE63" s="40"/>
      <c r="CF63" s="41"/>
      <c r="CG63" s="41"/>
      <c r="CH63" s="41"/>
      <c r="CI63" s="42"/>
      <c r="CJ63" s="40"/>
      <c r="CK63" s="40"/>
      <c r="CL63" s="40"/>
      <c r="CM63" s="41"/>
      <c r="CN63" s="41"/>
      <c r="CO63" s="41"/>
      <c r="CP63" s="42"/>
      <c r="CQ63" s="40"/>
      <c r="CR63" s="40"/>
      <c r="CS63" s="40"/>
      <c r="CT63" s="41"/>
      <c r="CU63" s="41"/>
      <c r="CV63" s="41"/>
      <c r="CW63" s="42"/>
      <c r="CX63" s="40"/>
      <c r="CY63" s="40"/>
      <c r="CZ63" s="40"/>
      <c r="DA63" s="41"/>
      <c r="DB63" s="41"/>
      <c r="DC63" s="41"/>
      <c r="DD63" s="42"/>
      <c r="DE63" s="40"/>
      <c r="DF63" s="40"/>
      <c r="DG63" s="40"/>
      <c r="DH63" s="41"/>
      <c r="DI63" s="41"/>
      <c r="DJ63" s="41"/>
      <c r="DK63" s="42"/>
      <c r="DL63" s="40"/>
      <c r="DM63" s="40"/>
      <c r="DN63" s="40"/>
      <c r="DO63" s="41"/>
      <c r="DP63" s="41"/>
      <c r="DQ63" s="41"/>
      <c r="DR63" s="42"/>
      <c r="DS63" s="40"/>
      <c r="DT63" s="40"/>
      <c r="DU63" s="40"/>
      <c r="DV63" s="41"/>
      <c r="DW63" s="41"/>
      <c r="DX63" s="41"/>
      <c r="DY63" s="42"/>
      <c r="DZ63" s="40"/>
      <c r="EA63" s="40"/>
      <c r="EB63" s="40"/>
      <c r="EC63" s="41"/>
      <c r="ED63" s="41"/>
      <c r="EE63" s="41"/>
      <c r="EF63" s="42"/>
      <c r="EG63" s="40"/>
      <c r="EH63" s="40"/>
      <c r="EI63" s="40"/>
      <c r="EJ63" s="41"/>
      <c r="EK63" s="41"/>
      <c r="EL63" s="41"/>
      <c r="EM63" s="42"/>
      <c r="EN63" s="40"/>
      <c r="EO63" s="40"/>
      <c r="EP63" s="40"/>
      <c r="EQ63" s="41"/>
      <c r="ER63" s="41"/>
      <c r="ES63" s="41"/>
      <c r="ET63" s="42"/>
      <c r="EU63" s="40"/>
      <c r="EV63" s="40"/>
      <c r="EW63" s="40"/>
      <c r="EX63" s="41"/>
      <c r="EY63" s="41"/>
      <c r="EZ63" s="41"/>
      <c r="FA63" s="42"/>
      <c r="FB63" s="40"/>
      <c r="FC63" s="40"/>
      <c r="FD63" s="40"/>
    </row>
    <row r="64" spans="1:11" s="1" customFormat="1" ht="12.75" customHeight="1">
      <c r="A64" s="23"/>
      <c r="B64" s="96" t="s">
        <v>111</v>
      </c>
      <c r="C64" s="93" t="s">
        <v>112</v>
      </c>
      <c r="D64" s="77" t="s">
        <v>17</v>
      </c>
      <c r="E64" s="78">
        <v>1</v>
      </c>
      <c r="F64" s="50"/>
      <c r="G64" s="70"/>
      <c r="H64" s="79"/>
      <c r="I64" s="53"/>
      <c r="J64" s="89"/>
      <c r="K64" s="54"/>
    </row>
    <row r="65" spans="1:160" ht="13.5" customHeight="1">
      <c r="A65" s="23"/>
      <c r="B65" s="59">
        <v>6</v>
      </c>
      <c r="C65" s="81" t="s">
        <v>113</v>
      </c>
      <c r="D65" s="61"/>
      <c r="E65" s="62"/>
      <c r="F65" s="63"/>
      <c r="G65" s="82"/>
      <c r="H65" s="65"/>
      <c r="I65" s="66"/>
      <c r="K65" s="39"/>
      <c r="L65" s="40"/>
      <c r="M65" s="40"/>
      <c r="N65" s="41"/>
      <c r="O65" s="41"/>
      <c r="P65" s="41"/>
      <c r="Q65" s="42"/>
      <c r="R65" s="40"/>
      <c r="S65" s="40"/>
      <c r="T65" s="40"/>
      <c r="U65" s="41"/>
      <c r="V65" s="41"/>
      <c r="W65" s="41"/>
      <c r="X65" s="42"/>
      <c r="Y65" s="40"/>
      <c r="Z65" s="40"/>
      <c r="AA65" s="40"/>
      <c r="AB65" s="41"/>
      <c r="AC65" s="41"/>
      <c r="AD65" s="41"/>
      <c r="AE65" s="42"/>
      <c r="AF65" s="40"/>
      <c r="AG65" s="40"/>
      <c r="AH65" s="40"/>
      <c r="AI65" s="41"/>
      <c r="AJ65" s="41"/>
      <c r="AK65" s="41"/>
      <c r="AL65" s="42"/>
      <c r="AM65" s="40"/>
      <c r="AN65" s="40"/>
      <c r="AO65" s="40"/>
      <c r="AP65" s="41"/>
      <c r="AQ65" s="41"/>
      <c r="AR65" s="41"/>
      <c r="AS65" s="42"/>
      <c r="AT65" s="40"/>
      <c r="AU65" s="40"/>
      <c r="AV65" s="40"/>
      <c r="AW65" s="41"/>
      <c r="AX65" s="41"/>
      <c r="AY65" s="41"/>
      <c r="AZ65" s="42"/>
      <c r="BA65" s="40"/>
      <c r="BB65" s="40"/>
      <c r="BC65" s="40"/>
      <c r="BD65" s="41"/>
      <c r="BE65" s="41"/>
      <c r="BF65" s="41"/>
      <c r="BG65" s="42"/>
      <c r="BH65" s="40"/>
      <c r="BI65" s="40"/>
      <c r="BJ65" s="40"/>
      <c r="BK65" s="41"/>
      <c r="BL65" s="41"/>
      <c r="BM65" s="41"/>
      <c r="BN65" s="42"/>
      <c r="BO65" s="40"/>
      <c r="BP65" s="40"/>
      <c r="BQ65" s="40"/>
      <c r="BR65" s="41"/>
      <c r="BS65" s="41"/>
      <c r="BT65" s="41"/>
      <c r="BU65" s="42"/>
      <c r="BV65" s="40"/>
      <c r="BW65" s="40"/>
      <c r="BX65" s="40"/>
      <c r="BY65" s="41"/>
      <c r="BZ65" s="41"/>
      <c r="CA65" s="41"/>
      <c r="CB65" s="43"/>
      <c r="CC65" s="44"/>
      <c r="CD65" s="44"/>
      <c r="CE65" s="44"/>
      <c r="CF65" s="45"/>
      <c r="CG65" s="45"/>
      <c r="CH65" s="45"/>
      <c r="CI65" s="43"/>
      <c r="CJ65" s="44"/>
      <c r="CK65" s="44"/>
      <c r="CL65" s="44"/>
      <c r="CM65" s="45"/>
      <c r="CN65" s="45"/>
      <c r="CO65" s="45"/>
      <c r="CP65" s="43"/>
      <c r="CQ65" s="44"/>
      <c r="CR65" s="44"/>
      <c r="CS65" s="44"/>
      <c r="CT65" s="45"/>
      <c r="CU65" s="45"/>
      <c r="CV65" s="45"/>
      <c r="CW65" s="43"/>
      <c r="CX65" s="44"/>
      <c r="CY65" s="44"/>
      <c r="CZ65" s="44"/>
      <c r="DA65" s="45"/>
      <c r="DB65" s="45"/>
      <c r="DC65" s="45"/>
      <c r="DD65" s="43"/>
      <c r="DE65" s="44"/>
      <c r="DF65" s="44"/>
      <c r="DG65" s="44"/>
      <c r="DH65" s="45"/>
      <c r="DI65" s="45"/>
      <c r="DJ65" s="45"/>
      <c r="DK65" s="43"/>
      <c r="DL65" s="44"/>
      <c r="DM65" s="44"/>
      <c r="DN65" s="44"/>
      <c r="DO65" s="45"/>
      <c r="DP65" s="45"/>
      <c r="DQ65" s="45"/>
      <c r="DR65" s="43"/>
      <c r="DS65" s="44"/>
      <c r="DT65" s="44"/>
      <c r="DU65" s="44"/>
      <c r="DV65" s="45"/>
      <c r="DW65" s="45"/>
      <c r="DX65" s="45"/>
      <c r="DY65" s="43"/>
      <c r="DZ65" s="44"/>
      <c r="EA65" s="44"/>
      <c r="EB65" s="44"/>
      <c r="EC65" s="45"/>
      <c r="ED65" s="45"/>
      <c r="EE65" s="45"/>
      <c r="EF65" s="43"/>
      <c r="EG65" s="44"/>
      <c r="EH65" s="44"/>
      <c r="EI65" s="44"/>
      <c r="EJ65" s="45"/>
      <c r="EK65" s="45"/>
      <c r="EL65" s="45"/>
      <c r="EM65" s="43"/>
      <c r="EN65" s="44"/>
      <c r="EO65" s="44"/>
      <c r="EP65" s="44"/>
      <c r="EQ65" s="45"/>
      <c r="ER65" s="45"/>
      <c r="ES65" s="45"/>
      <c r="ET65" s="43"/>
      <c r="EU65" s="44"/>
      <c r="EV65" s="44"/>
      <c r="EW65" s="44"/>
      <c r="EX65" s="45"/>
      <c r="EY65" s="45"/>
      <c r="EZ65" s="45"/>
      <c r="FA65" s="43"/>
      <c r="FB65" s="44"/>
      <c r="FC65" s="44"/>
      <c r="FD65" s="44"/>
    </row>
    <row r="66" spans="1:160" s="1" customFormat="1" ht="13.5" customHeight="1">
      <c r="A66" s="23"/>
      <c r="B66" s="83">
        <v>6.1</v>
      </c>
      <c r="C66" s="84" t="s">
        <v>114</v>
      </c>
      <c r="D66" s="85"/>
      <c r="E66" s="86"/>
      <c r="F66" s="87"/>
      <c r="G66" s="88"/>
      <c r="H66" s="79"/>
      <c r="I66" s="53"/>
      <c r="J66" s="89"/>
      <c r="K66" s="39"/>
      <c r="L66" s="40"/>
      <c r="M66" s="40"/>
      <c r="N66" s="41"/>
      <c r="O66" s="41"/>
      <c r="P66" s="41"/>
      <c r="Q66" s="42"/>
      <c r="R66" s="40"/>
      <c r="S66" s="40"/>
      <c r="T66" s="40"/>
      <c r="U66" s="41"/>
      <c r="V66" s="41"/>
      <c r="W66" s="41"/>
      <c r="X66" s="42"/>
      <c r="Y66" s="40"/>
      <c r="Z66" s="40"/>
      <c r="AA66" s="40"/>
      <c r="AB66" s="41"/>
      <c r="AC66" s="41"/>
      <c r="AD66" s="41"/>
      <c r="AE66" s="42"/>
      <c r="AF66" s="40"/>
      <c r="AG66" s="40"/>
      <c r="AH66" s="40"/>
      <c r="AI66" s="41"/>
      <c r="AJ66" s="41"/>
      <c r="AK66" s="41"/>
      <c r="AL66" s="42"/>
      <c r="AM66" s="40"/>
      <c r="AN66" s="40"/>
      <c r="AO66" s="40"/>
      <c r="AP66" s="41"/>
      <c r="AQ66" s="41"/>
      <c r="AR66" s="41"/>
      <c r="AS66" s="42"/>
      <c r="AT66" s="40"/>
      <c r="AU66" s="40"/>
      <c r="AV66" s="40"/>
      <c r="AW66" s="41"/>
      <c r="AX66" s="41"/>
      <c r="AY66" s="41"/>
      <c r="AZ66" s="42"/>
      <c r="BA66" s="40"/>
      <c r="BB66" s="40"/>
      <c r="BC66" s="40"/>
      <c r="BD66" s="41"/>
      <c r="BE66" s="41"/>
      <c r="BF66" s="41"/>
      <c r="BG66" s="42"/>
      <c r="BH66" s="40"/>
      <c r="BI66" s="40"/>
      <c r="BJ66" s="40"/>
      <c r="BK66" s="41"/>
      <c r="BL66" s="41"/>
      <c r="BM66" s="41"/>
      <c r="BN66" s="42"/>
      <c r="BO66" s="40"/>
      <c r="BP66" s="40"/>
      <c r="BQ66" s="40"/>
      <c r="BR66" s="41"/>
      <c r="BS66" s="41"/>
      <c r="BT66" s="41"/>
      <c r="BU66" s="42"/>
      <c r="BV66" s="40"/>
      <c r="BW66" s="40"/>
      <c r="BX66" s="40"/>
      <c r="BY66" s="41"/>
      <c r="BZ66" s="41"/>
      <c r="CA66" s="41"/>
      <c r="CB66" s="42"/>
      <c r="CC66" s="40"/>
      <c r="CD66" s="40"/>
      <c r="CE66" s="40"/>
      <c r="CF66" s="41"/>
      <c r="CG66" s="41"/>
      <c r="CH66" s="41"/>
      <c r="CI66" s="42"/>
      <c r="CJ66" s="40"/>
      <c r="CK66" s="40"/>
      <c r="CL66" s="40"/>
      <c r="CM66" s="41"/>
      <c r="CN66" s="41"/>
      <c r="CO66" s="41"/>
      <c r="CP66" s="42"/>
      <c r="CQ66" s="40"/>
      <c r="CR66" s="40"/>
      <c r="CS66" s="40"/>
      <c r="CT66" s="41"/>
      <c r="CU66" s="41"/>
      <c r="CV66" s="41"/>
      <c r="CW66" s="42"/>
      <c r="CX66" s="40"/>
      <c r="CY66" s="40"/>
      <c r="CZ66" s="40"/>
      <c r="DA66" s="41"/>
      <c r="DB66" s="41"/>
      <c r="DC66" s="41"/>
      <c r="DD66" s="42"/>
      <c r="DE66" s="40"/>
      <c r="DF66" s="40"/>
      <c r="DG66" s="40"/>
      <c r="DH66" s="41"/>
      <c r="DI66" s="41"/>
      <c r="DJ66" s="41"/>
      <c r="DK66" s="42"/>
      <c r="DL66" s="40"/>
      <c r="DM66" s="40"/>
      <c r="DN66" s="40"/>
      <c r="DO66" s="41"/>
      <c r="DP66" s="41"/>
      <c r="DQ66" s="41"/>
      <c r="DR66" s="42"/>
      <c r="DS66" s="40"/>
      <c r="DT66" s="40"/>
      <c r="DU66" s="40"/>
      <c r="DV66" s="41"/>
      <c r="DW66" s="41"/>
      <c r="DX66" s="41"/>
      <c r="DY66" s="42"/>
      <c r="DZ66" s="40"/>
      <c r="EA66" s="40"/>
      <c r="EB66" s="40"/>
      <c r="EC66" s="41"/>
      <c r="ED66" s="41"/>
      <c r="EE66" s="41"/>
      <c r="EF66" s="42"/>
      <c r="EG66" s="40"/>
      <c r="EH66" s="40"/>
      <c r="EI66" s="40"/>
      <c r="EJ66" s="41"/>
      <c r="EK66" s="41"/>
      <c r="EL66" s="41"/>
      <c r="EM66" s="42"/>
      <c r="EN66" s="40"/>
      <c r="EO66" s="40"/>
      <c r="EP66" s="40"/>
      <c r="EQ66" s="41"/>
      <c r="ER66" s="41"/>
      <c r="ES66" s="41"/>
      <c r="ET66" s="42"/>
      <c r="EU66" s="40"/>
      <c r="EV66" s="40"/>
      <c r="EW66" s="40"/>
      <c r="EX66" s="41"/>
      <c r="EY66" s="41"/>
      <c r="EZ66" s="41"/>
      <c r="FA66" s="42"/>
      <c r="FB66" s="40"/>
      <c r="FC66" s="40"/>
      <c r="FD66" s="40"/>
    </row>
    <row r="67" spans="1:11" s="1" customFormat="1" ht="13.5" customHeight="1">
      <c r="A67" s="23"/>
      <c r="B67" s="75" t="s">
        <v>115</v>
      </c>
      <c r="C67" s="90" t="s">
        <v>116</v>
      </c>
      <c r="D67" s="77" t="s">
        <v>35</v>
      </c>
      <c r="E67" s="78">
        <v>0.33</v>
      </c>
      <c r="F67" s="50"/>
      <c r="G67" s="70"/>
      <c r="H67" s="79"/>
      <c r="I67" s="53"/>
      <c r="J67" s="89"/>
      <c r="K67" s="39"/>
    </row>
    <row r="68" spans="1:11" s="1" customFormat="1" ht="13.5" customHeight="1">
      <c r="A68" s="23"/>
      <c r="B68" s="75" t="s">
        <v>117</v>
      </c>
      <c r="C68" s="99" t="s">
        <v>118</v>
      </c>
      <c r="D68" s="77" t="s">
        <v>35</v>
      </c>
      <c r="E68" s="78">
        <v>62.1</v>
      </c>
      <c r="F68" s="50"/>
      <c r="G68" s="70"/>
      <c r="H68" s="79"/>
      <c r="I68" s="53"/>
      <c r="J68" s="89"/>
      <c r="K68" s="39"/>
    </row>
    <row r="69" spans="1:11" s="1" customFormat="1" ht="13.5" customHeight="1">
      <c r="A69" s="23"/>
      <c r="B69" s="75" t="s">
        <v>119</v>
      </c>
      <c r="C69" s="99" t="s">
        <v>120</v>
      </c>
      <c r="D69" s="77" t="s">
        <v>35</v>
      </c>
      <c r="E69" s="78">
        <v>14.28</v>
      </c>
      <c r="F69" s="50"/>
      <c r="G69" s="70"/>
      <c r="H69" s="79"/>
      <c r="I69" s="53"/>
      <c r="J69" s="89"/>
      <c r="K69" s="39"/>
    </row>
    <row r="70" spans="1:11" s="1" customFormat="1" ht="13.5" customHeight="1">
      <c r="A70" s="23"/>
      <c r="B70" s="75" t="s">
        <v>121</v>
      </c>
      <c r="C70" s="99" t="s">
        <v>122</v>
      </c>
      <c r="D70" s="94" t="s">
        <v>35</v>
      </c>
      <c r="E70" s="78">
        <v>34.37</v>
      </c>
      <c r="F70" s="50"/>
      <c r="G70" s="70"/>
      <c r="H70" s="79"/>
      <c r="I70" s="53"/>
      <c r="J70" s="89"/>
      <c r="K70" s="39"/>
    </row>
    <row r="71" spans="1:160" s="1" customFormat="1" ht="13.5" customHeight="1">
      <c r="A71" s="23"/>
      <c r="B71" s="75" t="s">
        <v>123</v>
      </c>
      <c r="C71" s="99" t="s">
        <v>124</v>
      </c>
      <c r="D71" s="94" t="s">
        <v>35</v>
      </c>
      <c r="E71" s="78">
        <v>9.75</v>
      </c>
      <c r="F71" s="50"/>
      <c r="G71" s="70"/>
      <c r="H71" s="79"/>
      <c r="I71" s="53"/>
      <c r="J71" s="89"/>
      <c r="K71" s="39"/>
      <c r="L71" s="40"/>
      <c r="M71" s="40"/>
      <c r="N71" s="41"/>
      <c r="O71" s="41"/>
      <c r="P71" s="41"/>
      <c r="Q71" s="42"/>
      <c r="R71" s="40"/>
      <c r="S71" s="40"/>
      <c r="T71" s="40"/>
      <c r="U71" s="41"/>
      <c r="V71" s="41"/>
      <c r="W71" s="41"/>
      <c r="X71" s="42"/>
      <c r="Y71" s="40"/>
      <c r="Z71" s="40"/>
      <c r="AA71" s="40"/>
      <c r="AB71" s="41"/>
      <c r="AC71" s="41"/>
      <c r="AD71" s="41"/>
      <c r="AE71" s="42"/>
      <c r="AF71" s="40"/>
      <c r="AG71" s="40"/>
      <c r="AH71" s="40"/>
      <c r="AI71" s="41"/>
      <c r="AJ71" s="41"/>
      <c r="AK71" s="41"/>
      <c r="AL71" s="42"/>
      <c r="AM71" s="40"/>
      <c r="AN71" s="40"/>
      <c r="AO71" s="40"/>
      <c r="AP71" s="41"/>
      <c r="AQ71" s="41"/>
      <c r="AR71" s="41"/>
      <c r="AS71" s="42"/>
      <c r="AT71" s="40"/>
      <c r="AU71" s="40"/>
      <c r="AV71" s="40"/>
      <c r="AW71" s="41"/>
      <c r="AX71" s="41"/>
      <c r="AY71" s="41"/>
      <c r="AZ71" s="42"/>
      <c r="BA71" s="40"/>
      <c r="BB71" s="40"/>
      <c r="BC71" s="40"/>
      <c r="BD71" s="41"/>
      <c r="BE71" s="41"/>
      <c r="BF71" s="41"/>
      <c r="BG71" s="42"/>
      <c r="BH71" s="40"/>
      <c r="BI71" s="40"/>
      <c r="BJ71" s="40"/>
      <c r="BK71" s="41"/>
      <c r="BL71" s="41"/>
      <c r="BM71" s="41"/>
      <c r="BN71" s="42"/>
      <c r="BO71" s="40"/>
      <c r="BP71" s="40"/>
      <c r="BQ71" s="40"/>
      <c r="BR71" s="41"/>
      <c r="BS71" s="41"/>
      <c r="BT71" s="41"/>
      <c r="BU71" s="42"/>
      <c r="BV71" s="40"/>
      <c r="BW71" s="40"/>
      <c r="BX71" s="40"/>
      <c r="BY71" s="41"/>
      <c r="BZ71" s="41"/>
      <c r="CA71" s="41"/>
      <c r="CB71" s="42"/>
      <c r="CC71" s="40"/>
      <c r="CD71" s="40"/>
      <c r="CE71" s="40"/>
      <c r="CF71" s="41"/>
      <c r="CG71" s="41"/>
      <c r="CH71" s="41"/>
      <c r="CI71" s="42"/>
      <c r="CJ71" s="40"/>
      <c r="CK71" s="40"/>
      <c r="CL71" s="40"/>
      <c r="CM71" s="41"/>
      <c r="CN71" s="41"/>
      <c r="CO71" s="41"/>
      <c r="CP71" s="42"/>
      <c r="CQ71" s="40"/>
      <c r="CR71" s="40"/>
      <c r="CS71" s="40"/>
      <c r="CT71" s="41"/>
      <c r="CU71" s="41"/>
      <c r="CV71" s="41"/>
      <c r="CW71" s="42"/>
      <c r="CX71" s="40"/>
      <c r="CY71" s="40"/>
      <c r="CZ71" s="40"/>
      <c r="DA71" s="41"/>
      <c r="DB71" s="41"/>
      <c r="DC71" s="41"/>
      <c r="DD71" s="42"/>
      <c r="DE71" s="40"/>
      <c r="DF71" s="40"/>
      <c r="DG71" s="40"/>
      <c r="DH71" s="41"/>
      <c r="DI71" s="41"/>
      <c r="DJ71" s="41"/>
      <c r="DK71" s="42"/>
      <c r="DL71" s="40"/>
      <c r="DM71" s="40"/>
      <c r="DN71" s="40"/>
      <c r="DO71" s="41"/>
      <c r="DP71" s="41"/>
      <c r="DQ71" s="41"/>
      <c r="DR71" s="42"/>
      <c r="DS71" s="40"/>
      <c r="DT71" s="40"/>
      <c r="DU71" s="40"/>
      <c r="DV71" s="41"/>
      <c r="DW71" s="41"/>
      <c r="DX71" s="41"/>
      <c r="DY71" s="42"/>
      <c r="DZ71" s="40"/>
      <c r="EA71" s="40"/>
      <c r="EB71" s="40"/>
      <c r="EC71" s="41"/>
      <c r="ED71" s="41"/>
      <c r="EE71" s="41"/>
      <c r="EF71" s="42"/>
      <c r="EG71" s="40"/>
      <c r="EH71" s="40"/>
      <c r="EI71" s="40"/>
      <c r="EJ71" s="41"/>
      <c r="EK71" s="41"/>
      <c r="EL71" s="41"/>
      <c r="EM71" s="42"/>
      <c r="EN71" s="40"/>
      <c r="EO71" s="40"/>
      <c r="EP71" s="40"/>
      <c r="EQ71" s="41"/>
      <c r="ER71" s="41"/>
      <c r="ES71" s="41"/>
      <c r="ET71" s="42"/>
      <c r="EU71" s="40"/>
      <c r="EV71" s="40"/>
      <c r="EW71" s="40"/>
      <c r="EX71" s="41"/>
      <c r="EY71" s="41"/>
      <c r="EZ71" s="41"/>
      <c r="FA71" s="42"/>
      <c r="FB71" s="40"/>
      <c r="FC71" s="40"/>
      <c r="FD71" s="40"/>
    </row>
    <row r="72" spans="1:11" s="1" customFormat="1" ht="13.5" customHeight="1">
      <c r="A72" s="23"/>
      <c r="B72" s="75" t="s">
        <v>125</v>
      </c>
      <c r="C72" s="99" t="s">
        <v>126</v>
      </c>
      <c r="D72" s="77" t="s">
        <v>35</v>
      </c>
      <c r="E72" s="78">
        <v>23.44</v>
      </c>
      <c r="F72" s="50"/>
      <c r="G72" s="70"/>
      <c r="H72" s="79"/>
      <c r="I72" s="53"/>
      <c r="J72" s="89"/>
      <c r="K72" s="39"/>
    </row>
    <row r="73" spans="1:11" s="1" customFormat="1" ht="13.5" customHeight="1">
      <c r="A73" s="23"/>
      <c r="B73" s="75" t="s">
        <v>127</v>
      </c>
      <c r="C73" s="90" t="s">
        <v>128</v>
      </c>
      <c r="D73" s="77" t="s">
        <v>35</v>
      </c>
      <c r="E73" s="78">
        <v>47.629999999999995</v>
      </c>
      <c r="F73" s="50"/>
      <c r="G73" s="70"/>
      <c r="H73" s="79"/>
      <c r="I73" s="53"/>
      <c r="J73" s="89"/>
      <c r="K73" s="39"/>
    </row>
    <row r="74" spans="1:11" s="1" customFormat="1" ht="13.5" customHeight="1">
      <c r="A74" s="23"/>
      <c r="B74" s="75" t="s">
        <v>129</v>
      </c>
      <c r="C74" s="90" t="s">
        <v>130</v>
      </c>
      <c r="D74" s="77" t="s">
        <v>17</v>
      </c>
      <c r="E74" s="78">
        <v>1</v>
      </c>
      <c r="F74" s="50"/>
      <c r="G74" s="70"/>
      <c r="H74" s="79"/>
      <c r="I74" s="53"/>
      <c r="J74" s="89"/>
      <c r="K74" s="39"/>
    </row>
    <row r="75" spans="1:11" s="1" customFormat="1" ht="13.5" customHeight="1">
      <c r="A75" s="23"/>
      <c r="B75" s="75" t="s">
        <v>131</v>
      </c>
      <c r="C75" s="90" t="s">
        <v>132</v>
      </c>
      <c r="D75" s="77" t="s">
        <v>17</v>
      </c>
      <c r="E75" s="78">
        <v>1</v>
      </c>
      <c r="F75" s="50"/>
      <c r="G75" s="70"/>
      <c r="H75" s="79"/>
      <c r="I75" s="53"/>
      <c r="J75" s="89"/>
      <c r="K75" s="39"/>
    </row>
    <row r="76" spans="1:11" s="1" customFormat="1" ht="13.5" customHeight="1">
      <c r="A76" s="23"/>
      <c r="B76" s="75" t="s">
        <v>133</v>
      </c>
      <c r="C76" s="90" t="s">
        <v>134</v>
      </c>
      <c r="D76" s="77" t="s">
        <v>94</v>
      </c>
      <c r="E76" s="78">
        <v>4.51</v>
      </c>
      <c r="F76" s="50"/>
      <c r="G76" s="70"/>
      <c r="H76" s="79"/>
      <c r="I76" s="53"/>
      <c r="J76" s="89"/>
      <c r="K76" s="39"/>
    </row>
    <row r="77" spans="1:160" ht="13.5" customHeight="1">
      <c r="A77" s="23"/>
      <c r="B77" s="59">
        <v>7</v>
      </c>
      <c r="C77" s="81" t="s">
        <v>135</v>
      </c>
      <c r="D77" s="61"/>
      <c r="E77" s="62"/>
      <c r="F77" s="63"/>
      <c r="G77" s="82"/>
      <c r="H77" s="65"/>
      <c r="I77" s="66"/>
      <c r="K77" s="39"/>
      <c r="L77" s="40"/>
      <c r="M77" s="40"/>
      <c r="N77" s="41"/>
      <c r="O77" s="41"/>
      <c r="P77" s="41"/>
      <c r="Q77" s="42"/>
      <c r="R77" s="40"/>
      <c r="S77" s="40"/>
      <c r="T77" s="40"/>
      <c r="U77" s="41"/>
      <c r="V77" s="41"/>
      <c r="W77" s="41"/>
      <c r="X77" s="42"/>
      <c r="Y77" s="40"/>
      <c r="Z77" s="40"/>
      <c r="AA77" s="40"/>
      <c r="AB77" s="41"/>
      <c r="AC77" s="41"/>
      <c r="AD77" s="41"/>
      <c r="AE77" s="42"/>
      <c r="AF77" s="40"/>
      <c r="AG77" s="40"/>
      <c r="AH77" s="40"/>
      <c r="AI77" s="41"/>
      <c r="AJ77" s="41"/>
      <c r="AK77" s="41"/>
      <c r="AL77" s="42"/>
      <c r="AM77" s="40"/>
      <c r="AN77" s="40"/>
      <c r="AO77" s="40"/>
      <c r="AP77" s="41"/>
      <c r="AQ77" s="41"/>
      <c r="AR77" s="41"/>
      <c r="AS77" s="42"/>
      <c r="AT77" s="40"/>
      <c r="AU77" s="40"/>
      <c r="AV77" s="40"/>
      <c r="AW77" s="41"/>
      <c r="AX77" s="41"/>
      <c r="AY77" s="41"/>
      <c r="AZ77" s="42"/>
      <c r="BA77" s="40"/>
      <c r="BB77" s="40"/>
      <c r="BC77" s="40"/>
      <c r="BD77" s="41"/>
      <c r="BE77" s="41"/>
      <c r="BF77" s="41"/>
      <c r="BG77" s="42"/>
      <c r="BH77" s="40"/>
      <c r="BI77" s="40"/>
      <c r="BJ77" s="40"/>
      <c r="BK77" s="41"/>
      <c r="BL77" s="41"/>
      <c r="BM77" s="41"/>
      <c r="BN77" s="42"/>
      <c r="BO77" s="40"/>
      <c r="BP77" s="40"/>
      <c r="BQ77" s="40"/>
      <c r="BR77" s="41"/>
      <c r="BS77" s="41"/>
      <c r="BT77" s="41"/>
      <c r="BU77" s="42"/>
      <c r="BV77" s="40"/>
      <c r="BW77" s="40"/>
      <c r="BX77" s="40"/>
      <c r="BY77" s="41"/>
      <c r="BZ77" s="41"/>
      <c r="CA77" s="41"/>
      <c r="CB77" s="43"/>
      <c r="CC77" s="44"/>
      <c r="CD77" s="44"/>
      <c r="CE77" s="44"/>
      <c r="CF77" s="45"/>
      <c r="CG77" s="45"/>
      <c r="CH77" s="45"/>
      <c r="CI77" s="43"/>
      <c r="CJ77" s="44"/>
      <c r="CK77" s="44"/>
      <c r="CL77" s="44"/>
      <c r="CM77" s="45"/>
      <c r="CN77" s="45"/>
      <c r="CO77" s="45"/>
      <c r="CP77" s="43"/>
      <c r="CQ77" s="44"/>
      <c r="CR77" s="44"/>
      <c r="CS77" s="44"/>
      <c r="CT77" s="45"/>
      <c r="CU77" s="45"/>
      <c r="CV77" s="45"/>
      <c r="CW77" s="43"/>
      <c r="CX77" s="44"/>
      <c r="CY77" s="44"/>
      <c r="CZ77" s="44"/>
      <c r="DA77" s="45"/>
      <c r="DB77" s="45"/>
      <c r="DC77" s="45"/>
      <c r="DD77" s="43"/>
      <c r="DE77" s="44"/>
      <c r="DF77" s="44"/>
      <c r="DG77" s="44"/>
      <c r="DH77" s="45"/>
      <c r="DI77" s="45"/>
      <c r="DJ77" s="45"/>
      <c r="DK77" s="43"/>
      <c r="DL77" s="44"/>
      <c r="DM77" s="44"/>
      <c r="DN77" s="44"/>
      <c r="DO77" s="45"/>
      <c r="DP77" s="45"/>
      <c r="DQ77" s="45"/>
      <c r="DR77" s="43"/>
      <c r="DS77" s="44"/>
      <c r="DT77" s="44"/>
      <c r="DU77" s="44"/>
      <c r="DV77" s="45"/>
      <c r="DW77" s="45"/>
      <c r="DX77" s="45"/>
      <c r="DY77" s="43"/>
      <c r="DZ77" s="44"/>
      <c r="EA77" s="44"/>
      <c r="EB77" s="44"/>
      <c r="EC77" s="45"/>
      <c r="ED77" s="45"/>
      <c r="EE77" s="45"/>
      <c r="EF77" s="43"/>
      <c r="EG77" s="44"/>
      <c r="EH77" s="44"/>
      <c r="EI77" s="44"/>
      <c r="EJ77" s="45"/>
      <c r="EK77" s="45"/>
      <c r="EL77" s="45"/>
      <c r="EM77" s="43"/>
      <c r="EN77" s="44"/>
      <c r="EO77" s="44"/>
      <c r="EP77" s="44"/>
      <c r="EQ77" s="45"/>
      <c r="ER77" s="45"/>
      <c r="ES77" s="45"/>
      <c r="ET77" s="43"/>
      <c r="EU77" s="44"/>
      <c r="EV77" s="44"/>
      <c r="EW77" s="44"/>
      <c r="EX77" s="45"/>
      <c r="EY77" s="45"/>
      <c r="EZ77" s="45"/>
      <c r="FA77" s="43"/>
      <c r="FB77" s="44"/>
      <c r="FC77" s="44"/>
      <c r="FD77" s="44"/>
    </row>
    <row r="78" spans="1:160" s="1" customFormat="1" ht="13.5" customHeight="1">
      <c r="A78" s="23"/>
      <c r="B78" s="83">
        <v>7.1</v>
      </c>
      <c r="C78" s="84" t="s">
        <v>32</v>
      </c>
      <c r="D78" s="85"/>
      <c r="E78" s="86"/>
      <c r="F78" s="87"/>
      <c r="G78" s="88"/>
      <c r="H78" s="79"/>
      <c r="I78" s="53"/>
      <c r="J78" s="89"/>
      <c r="K78" s="39"/>
      <c r="L78" s="40"/>
      <c r="M78" s="40"/>
      <c r="N78" s="41"/>
      <c r="O78" s="41"/>
      <c r="P78" s="41"/>
      <c r="Q78" s="42"/>
      <c r="R78" s="40"/>
      <c r="S78" s="40"/>
      <c r="T78" s="40"/>
      <c r="U78" s="41"/>
      <c r="V78" s="41"/>
      <c r="W78" s="41"/>
      <c r="X78" s="42"/>
      <c r="Y78" s="40"/>
      <c r="Z78" s="40"/>
      <c r="AA78" s="40"/>
      <c r="AB78" s="41"/>
      <c r="AC78" s="41"/>
      <c r="AD78" s="41"/>
      <c r="AE78" s="42"/>
      <c r="AF78" s="40"/>
      <c r="AG78" s="40"/>
      <c r="AH78" s="40"/>
      <c r="AI78" s="41"/>
      <c r="AJ78" s="41"/>
      <c r="AK78" s="41"/>
      <c r="AL78" s="42"/>
      <c r="AM78" s="40"/>
      <c r="AN78" s="40"/>
      <c r="AO78" s="40"/>
      <c r="AP78" s="41"/>
      <c r="AQ78" s="41"/>
      <c r="AR78" s="41"/>
      <c r="AS78" s="42"/>
      <c r="AT78" s="40"/>
      <c r="AU78" s="40"/>
      <c r="AV78" s="40"/>
      <c r="AW78" s="41"/>
      <c r="AX78" s="41"/>
      <c r="AY78" s="41"/>
      <c r="AZ78" s="42"/>
      <c r="BA78" s="40"/>
      <c r="BB78" s="40"/>
      <c r="BC78" s="40"/>
      <c r="BD78" s="41"/>
      <c r="BE78" s="41"/>
      <c r="BF78" s="41"/>
      <c r="BG78" s="42"/>
      <c r="BH78" s="40"/>
      <c r="BI78" s="40"/>
      <c r="BJ78" s="40"/>
      <c r="BK78" s="41"/>
      <c r="BL78" s="41"/>
      <c r="BM78" s="41"/>
      <c r="BN78" s="42"/>
      <c r="BO78" s="40"/>
      <c r="BP78" s="40"/>
      <c r="BQ78" s="40"/>
      <c r="BR78" s="41"/>
      <c r="BS78" s="41"/>
      <c r="BT78" s="41"/>
      <c r="BU78" s="42"/>
      <c r="BV78" s="40"/>
      <c r="BW78" s="40"/>
      <c r="BX78" s="40"/>
      <c r="BY78" s="41"/>
      <c r="BZ78" s="41"/>
      <c r="CA78" s="41"/>
      <c r="CB78" s="42"/>
      <c r="CC78" s="40"/>
      <c r="CD78" s="40"/>
      <c r="CE78" s="40"/>
      <c r="CF78" s="41"/>
      <c r="CG78" s="41"/>
      <c r="CH78" s="41"/>
      <c r="CI78" s="42"/>
      <c r="CJ78" s="40"/>
      <c r="CK78" s="40"/>
      <c r="CL78" s="40"/>
      <c r="CM78" s="41"/>
      <c r="CN78" s="41"/>
      <c r="CO78" s="41"/>
      <c r="CP78" s="42"/>
      <c r="CQ78" s="40"/>
      <c r="CR78" s="40"/>
      <c r="CS78" s="40"/>
      <c r="CT78" s="41"/>
      <c r="CU78" s="41"/>
      <c r="CV78" s="41"/>
      <c r="CW78" s="42"/>
      <c r="CX78" s="40"/>
      <c r="CY78" s="40"/>
      <c r="CZ78" s="40"/>
      <c r="DA78" s="41"/>
      <c r="DB78" s="41"/>
      <c r="DC78" s="41"/>
      <c r="DD78" s="42"/>
      <c r="DE78" s="40"/>
      <c r="DF78" s="40"/>
      <c r="DG78" s="40"/>
      <c r="DH78" s="41"/>
      <c r="DI78" s="41"/>
      <c r="DJ78" s="41"/>
      <c r="DK78" s="42"/>
      <c r="DL78" s="40"/>
      <c r="DM78" s="40"/>
      <c r="DN78" s="40"/>
      <c r="DO78" s="41"/>
      <c r="DP78" s="41"/>
      <c r="DQ78" s="41"/>
      <c r="DR78" s="42"/>
      <c r="DS78" s="40"/>
      <c r="DT78" s="40"/>
      <c r="DU78" s="40"/>
      <c r="DV78" s="41"/>
      <c r="DW78" s="41"/>
      <c r="DX78" s="41"/>
      <c r="DY78" s="42"/>
      <c r="DZ78" s="40"/>
      <c r="EA78" s="40"/>
      <c r="EB78" s="40"/>
      <c r="EC78" s="41"/>
      <c r="ED78" s="41"/>
      <c r="EE78" s="41"/>
      <c r="EF78" s="42"/>
      <c r="EG78" s="40"/>
      <c r="EH78" s="40"/>
      <c r="EI78" s="40"/>
      <c r="EJ78" s="41"/>
      <c r="EK78" s="41"/>
      <c r="EL78" s="41"/>
      <c r="EM78" s="42"/>
      <c r="EN78" s="40"/>
      <c r="EO78" s="40"/>
      <c r="EP78" s="40"/>
      <c r="EQ78" s="41"/>
      <c r="ER78" s="41"/>
      <c r="ES78" s="41"/>
      <c r="ET78" s="42"/>
      <c r="EU78" s="40"/>
      <c r="EV78" s="40"/>
      <c r="EW78" s="40"/>
      <c r="EX78" s="41"/>
      <c r="EY78" s="41"/>
      <c r="EZ78" s="41"/>
      <c r="FA78" s="42"/>
      <c r="FB78" s="40"/>
      <c r="FC78" s="40"/>
      <c r="FD78" s="40"/>
    </row>
    <row r="79" spans="1:160" s="1" customFormat="1" ht="13.5" customHeight="1">
      <c r="A79" s="23"/>
      <c r="B79" s="96" t="s">
        <v>136</v>
      </c>
      <c r="C79" s="100" t="s">
        <v>137</v>
      </c>
      <c r="D79" s="77" t="s">
        <v>35</v>
      </c>
      <c r="E79" s="78">
        <v>1499.81</v>
      </c>
      <c r="F79" s="50"/>
      <c r="G79" s="70"/>
      <c r="H79" s="79"/>
      <c r="I79" s="53"/>
      <c r="J79" s="89"/>
      <c r="K79" s="39"/>
      <c r="L79" s="40"/>
      <c r="M79" s="40"/>
      <c r="N79" s="41"/>
      <c r="O79" s="41"/>
      <c r="P79" s="41"/>
      <c r="Q79" s="42"/>
      <c r="R79" s="40"/>
      <c r="S79" s="40"/>
      <c r="T79" s="40"/>
      <c r="U79" s="41"/>
      <c r="V79" s="41"/>
      <c r="W79" s="41"/>
      <c r="X79" s="42"/>
      <c r="Y79" s="40"/>
      <c r="Z79" s="40"/>
      <c r="AA79" s="40"/>
      <c r="AB79" s="41"/>
      <c r="AC79" s="41"/>
      <c r="AD79" s="41"/>
      <c r="AE79" s="42"/>
      <c r="AF79" s="40"/>
      <c r="AG79" s="40"/>
      <c r="AH79" s="40"/>
      <c r="AI79" s="41"/>
      <c r="AJ79" s="41"/>
      <c r="AK79" s="41"/>
      <c r="AL79" s="42"/>
      <c r="AM79" s="40"/>
      <c r="AN79" s="40"/>
      <c r="AO79" s="40"/>
      <c r="AP79" s="41"/>
      <c r="AQ79" s="41"/>
      <c r="AR79" s="41"/>
      <c r="AS79" s="42"/>
      <c r="AT79" s="40"/>
      <c r="AU79" s="40"/>
      <c r="AV79" s="40"/>
      <c r="AW79" s="41"/>
      <c r="AX79" s="41"/>
      <c r="AY79" s="41"/>
      <c r="AZ79" s="42"/>
      <c r="BA79" s="40"/>
      <c r="BB79" s="40"/>
      <c r="BC79" s="40"/>
      <c r="BD79" s="41"/>
      <c r="BE79" s="41"/>
      <c r="BF79" s="41"/>
      <c r="BG79" s="42"/>
      <c r="BH79" s="40"/>
      <c r="BI79" s="40"/>
      <c r="BJ79" s="40"/>
      <c r="BK79" s="41"/>
      <c r="BL79" s="41"/>
      <c r="BM79" s="41"/>
      <c r="BN79" s="42"/>
      <c r="BO79" s="40"/>
      <c r="BP79" s="40"/>
      <c r="BQ79" s="40"/>
      <c r="BR79" s="41"/>
      <c r="BS79" s="41"/>
      <c r="BT79" s="41"/>
      <c r="BU79" s="42"/>
      <c r="BV79" s="40"/>
      <c r="BW79" s="40"/>
      <c r="BX79" s="40"/>
      <c r="BY79" s="41"/>
      <c r="BZ79" s="41"/>
      <c r="CA79" s="41"/>
      <c r="CB79" s="42"/>
      <c r="CC79" s="40"/>
      <c r="CD79" s="40"/>
      <c r="CE79" s="40"/>
      <c r="CF79" s="41"/>
      <c r="CG79" s="41"/>
      <c r="CH79" s="41"/>
      <c r="CI79" s="42"/>
      <c r="CJ79" s="40"/>
      <c r="CK79" s="40"/>
      <c r="CL79" s="40"/>
      <c r="CM79" s="41"/>
      <c r="CN79" s="41"/>
      <c r="CO79" s="41"/>
      <c r="CP79" s="42"/>
      <c r="CQ79" s="40"/>
      <c r="CR79" s="40"/>
      <c r="CS79" s="40"/>
      <c r="CT79" s="41"/>
      <c r="CU79" s="41"/>
      <c r="CV79" s="41"/>
      <c r="CW79" s="42"/>
      <c r="CX79" s="40"/>
      <c r="CY79" s="40"/>
      <c r="CZ79" s="40"/>
      <c r="DA79" s="41"/>
      <c r="DB79" s="41"/>
      <c r="DC79" s="41"/>
      <c r="DD79" s="42"/>
      <c r="DE79" s="40"/>
      <c r="DF79" s="40"/>
      <c r="DG79" s="40"/>
      <c r="DH79" s="41"/>
      <c r="DI79" s="41"/>
      <c r="DJ79" s="41"/>
      <c r="DK79" s="42"/>
      <c r="DL79" s="40"/>
      <c r="DM79" s="40"/>
      <c r="DN79" s="40"/>
      <c r="DO79" s="41"/>
      <c r="DP79" s="41"/>
      <c r="DQ79" s="41"/>
      <c r="DR79" s="42"/>
      <c r="DS79" s="40"/>
      <c r="DT79" s="40"/>
      <c r="DU79" s="40"/>
      <c r="DV79" s="41"/>
      <c r="DW79" s="41"/>
      <c r="DX79" s="41"/>
      <c r="DY79" s="42"/>
      <c r="DZ79" s="40"/>
      <c r="EA79" s="40"/>
      <c r="EB79" s="40"/>
      <c r="EC79" s="41"/>
      <c r="ED79" s="41"/>
      <c r="EE79" s="41"/>
      <c r="EF79" s="42"/>
      <c r="EG79" s="40"/>
      <c r="EH79" s="40"/>
      <c r="EI79" s="40"/>
      <c r="EJ79" s="41"/>
      <c r="EK79" s="41"/>
      <c r="EL79" s="41"/>
      <c r="EM79" s="42"/>
      <c r="EN79" s="40"/>
      <c r="EO79" s="40"/>
      <c r="EP79" s="40"/>
      <c r="EQ79" s="41"/>
      <c r="ER79" s="41"/>
      <c r="ES79" s="41"/>
      <c r="ET79" s="42"/>
      <c r="EU79" s="40"/>
      <c r="EV79" s="40"/>
      <c r="EW79" s="40"/>
      <c r="EX79" s="41"/>
      <c r="EY79" s="41"/>
      <c r="EZ79" s="41"/>
      <c r="FA79" s="42"/>
      <c r="FB79" s="40"/>
      <c r="FC79" s="40"/>
      <c r="FD79" s="40"/>
    </row>
    <row r="80" spans="1:160" s="1" customFormat="1" ht="13.5" customHeight="1">
      <c r="A80" s="23"/>
      <c r="B80" s="96" t="s">
        <v>138</v>
      </c>
      <c r="C80" s="100" t="s">
        <v>139</v>
      </c>
      <c r="D80" s="77" t="s">
        <v>35</v>
      </c>
      <c r="E80" s="78">
        <v>481.12</v>
      </c>
      <c r="F80" s="50"/>
      <c r="G80" s="70"/>
      <c r="H80" s="79"/>
      <c r="I80" s="53"/>
      <c r="J80" s="89"/>
      <c r="K80" s="39"/>
      <c r="L80" s="40"/>
      <c r="M80" s="40"/>
      <c r="N80" s="41"/>
      <c r="O80" s="41"/>
      <c r="P80" s="41"/>
      <c r="Q80" s="42"/>
      <c r="R80" s="40"/>
      <c r="S80" s="40"/>
      <c r="T80" s="40"/>
      <c r="U80" s="41"/>
      <c r="V80" s="41"/>
      <c r="W80" s="41"/>
      <c r="X80" s="42"/>
      <c r="Y80" s="40"/>
      <c r="Z80" s="40"/>
      <c r="AA80" s="40"/>
      <c r="AB80" s="41"/>
      <c r="AC80" s="41"/>
      <c r="AD80" s="41"/>
      <c r="AE80" s="42"/>
      <c r="AF80" s="40"/>
      <c r="AG80" s="40"/>
      <c r="AH80" s="40"/>
      <c r="AI80" s="41"/>
      <c r="AJ80" s="41"/>
      <c r="AK80" s="41"/>
      <c r="AL80" s="42"/>
      <c r="AM80" s="40"/>
      <c r="AN80" s="40"/>
      <c r="AO80" s="40"/>
      <c r="AP80" s="41"/>
      <c r="AQ80" s="41"/>
      <c r="AR80" s="41"/>
      <c r="AS80" s="42"/>
      <c r="AT80" s="40"/>
      <c r="AU80" s="40"/>
      <c r="AV80" s="40"/>
      <c r="AW80" s="41"/>
      <c r="AX80" s="41"/>
      <c r="AY80" s="41"/>
      <c r="AZ80" s="42"/>
      <c r="BA80" s="40"/>
      <c r="BB80" s="40"/>
      <c r="BC80" s="40"/>
      <c r="BD80" s="41"/>
      <c r="BE80" s="41"/>
      <c r="BF80" s="41"/>
      <c r="BG80" s="42"/>
      <c r="BH80" s="40"/>
      <c r="BI80" s="40"/>
      <c r="BJ80" s="40"/>
      <c r="BK80" s="41"/>
      <c r="BL80" s="41"/>
      <c r="BM80" s="41"/>
      <c r="BN80" s="42"/>
      <c r="BO80" s="40"/>
      <c r="BP80" s="40"/>
      <c r="BQ80" s="40"/>
      <c r="BR80" s="41"/>
      <c r="BS80" s="41"/>
      <c r="BT80" s="41"/>
      <c r="BU80" s="42"/>
      <c r="BV80" s="40"/>
      <c r="BW80" s="40"/>
      <c r="BX80" s="40"/>
      <c r="BY80" s="41"/>
      <c r="BZ80" s="41"/>
      <c r="CA80" s="41"/>
      <c r="CB80" s="42"/>
      <c r="CC80" s="40"/>
      <c r="CD80" s="40"/>
      <c r="CE80" s="40"/>
      <c r="CF80" s="41"/>
      <c r="CG80" s="41"/>
      <c r="CH80" s="41"/>
      <c r="CI80" s="42"/>
      <c r="CJ80" s="40"/>
      <c r="CK80" s="40"/>
      <c r="CL80" s="40"/>
      <c r="CM80" s="41"/>
      <c r="CN80" s="41"/>
      <c r="CO80" s="41"/>
      <c r="CP80" s="42"/>
      <c r="CQ80" s="40"/>
      <c r="CR80" s="40"/>
      <c r="CS80" s="40"/>
      <c r="CT80" s="41"/>
      <c r="CU80" s="41"/>
      <c r="CV80" s="41"/>
      <c r="CW80" s="42"/>
      <c r="CX80" s="40"/>
      <c r="CY80" s="40"/>
      <c r="CZ80" s="40"/>
      <c r="DA80" s="41"/>
      <c r="DB80" s="41"/>
      <c r="DC80" s="41"/>
      <c r="DD80" s="42"/>
      <c r="DE80" s="40"/>
      <c r="DF80" s="40"/>
      <c r="DG80" s="40"/>
      <c r="DH80" s="41"/>
      <c r="DI80" s="41"/>
      <c r="DJ80" s="41"/>
      <c r="DK80" s="42"/>
      <c r="DL80" s="40"/>
      <c r="DM80" s="40"/>
      <c r="DN80" s="40"/>
      <c r="DO80" s="41"/>
      <c r="DP80" s="41"/>
      <c r="DQ80" s="41"/>
      <c r="DR80" s="42"/>
      <c r="DS80" s="40"/>
      <c r="DT80" s="40"/>
      <c r="DU80" s="40"/>
      <c r="DV80" s="41"/>
      <c r="DW80" s="41"/>
      <c r="DX80" s="41"/>
      <c r="DY80" s="42"/>
      <c r="DZ80" s="40"/>
      <c r="EA80" s="40"/>
      <c r="EB80" s="40"/>
      <c r="EC80" s="41"/>
      <c r="ED80" s="41"/>
      <c r="EE80" s="41"/>
      <c r="EF80" s="42"/>
      <c r="EG80" s="40"/>
      <c r="EH80" s="40"/>
      <c r="EI80" s="40"/>
      <c r="EJ80" s="41"/>
      <c r="EK80" s="41"/>
      <c r="EL80" s="41"/>
      <c r="EM80" s="42"/>
      <c r="EN80" s="40"/>
      <c r="EO80" s="40"/>
      <c r="EP80" s="40"/>
      <c r="EQ80" s="41"/>
      <c r="ER80" s="41"/>
      <c r="ES80" s="41"/>
      <c r="ET80" s="42"/>
      <c r="EU80" s="40"/>
      <c r="EV80" s="40"/>
      <c r="EW80" s="40"/>
      <c r="EX80" s="41"/>
      <c r="EY80" s="41"/>
      <c r="EZ80" s="41"/>
      <c r="FA80" s="42"/>
      <c r="FB80" s="40"/>
      <c r="FC80" s="40"/>
      <c r="FD80" s="40"/>
    </row>
    <row r="81" spans="1:160" s="1" customFormat="1" ht="13.5" customHeight="1">
      <c r="A81" s="23"/>
      <c r="B81" s="96" t="s">
        <v>140</v>
      </c>
      <c r="C81" s="100" t="s">
        <v>141</v>
      </c>
      <c r="D81" s="77" t="s">
        <v>35</v>
      </c>
      <c r="E81" s="78">
        <v>124.19000000000001</v>
      </c>
      <c r="F81" s="50"/>
      <c r="G81" s="70"/>
      <c r="H81" s="79"/>
      <c r="I81" s="53"/>
      <c r="J81" s="89"/>
      <c r="K81" s="39"/>
      <c r="L81" s="40"/>
      <c r="M81" s="40"/>
      <c r="N81" s="41"/>
      <c r="O81" s="41"/>
      <c r="P81" s="41"/>
      <c r="Q81" s="42"/>
      <c r="R81" s="40"/>
      <c r="S81" s="40"/>
      <c r="T81" s="40"/>
      <c r="U81" s="41"/>
      <c r="V81" s="41"/>
      <c r="W81" s="41"/>
      <c r="X81" s="42"/>
      <c r="Y81" s="40"/>
      <c r="Z81" s="40"/>
      <c r="AA81" s="40"/>
      <c r="AB81" s="41"/>
      <c r="AC81" s="41"/>
      <c r="AD81" s="41"/>
      <c r="AE81" s="42"/>
      <c r="AF81" s="40"/>
      <c r="AG81" s="40"/>
      <c r="AH81" s="40"/>
      <c r="AI81" s="41"/>
      <c r="AJ81" s="41"/>
      <c r="AK81" s="41"/>
      <c r="AL81" s="42"/>
      <c r="AM81" s="40"/>
      <c r="AN81" s="40"/>
      <c r="AO81" s="40"/>
      <c r="AP81" s="41"/>
      <c r="AQ81" s="41"/>
      <c r="AR81" s="41"/>
      <c r="AS81" s="42"/>
      <c r="AT81" s="40"/>
      <c r="AU81" s="40"/>
      <c r="AV81" s="40"/>
      <c r="AW81" s="41"/>
      <c r="AX81" s="41"/>
      <c r="AY81" s="41"/>
      <c r="AZ81" s="42"/>
      <c r="BA81" s="40"/>
      <c r="BB81" s="40"/>
      <c r="BC81" s="40"/>
      <c r="BD81" s="41"/>
      <c r="BE81" s="41"/>
      <c r="BF81" s="41"/>
      <c r="BG81" s="42"/>
      <c r="BH81" s="40"/>
      <c r="BI81" s="40"/>
      <c r="BJ81" s="40"/>
      <c r="BK81" s="41"/>
      <c r="BL81" s="41"/>
      <c r="BM81" s="41"/>
      <c r="BN81" s="42"/>
      <c r="BO81" s="40"/>
      <c r="BP81" s="40"/>
      <c r="BQ81" s="40"/>
      <c r="BR81" s="41"/>
      <c r="BS81" s="41"/>
      <c r="BT81" s="41"/>
      <c r="BU81" s="42"/>
      <c r="BV81" s="40"/>
      <c r="BW81" s="40"/>
      <c r="BX81" s="40"/>
      <c r="BY81" s="41"/>
      <c r="BZ81" s="41"/>
      <c r="CA81" s="41"/>
      <c r="CB81" s="42"/>
      <c r="CC81" s="40"/>
      <c r="CD81" s="40"/>
      <c r="CE81" s="40"/>
      <c r="CF81" s="41"/>
      <c r="CG81" s="41"/>
      <c r="CH81" s="41"/>
      <c r="CI81" s="42"/>
      <c r="CJ81" s="40"/>
      <c r="CK81" s="40"/>
      <c r="CL81" s="40"/>
      <c r="CM81" s="41"/>
      <c r="CN81" s="41"/>
      <c r="CO81" s="41"/>
      <c r="CP81" s="42"/>
      <c r="CQ81" s="40"/>
      <c r="CR81" s="40"/>
      <c r="CS81" s="40"/>
      <c r="CT81" s="41"/>
      <c r="CU81" s="41"/>
      <c r="CV81" s="41"/>
      <c r="CW81" s="42"/>
      <c r="CX81" s="40"/>
      <c r="CY81" s="40"/>
      <c r="CZ81" s="40"/>
      <c r="DA81" s="41"/>
      <c r="DB81" s="41"/>
      <c r="DC81" s="41"/>
      <c r="DD81" s="42"/>
      <c r="DE81" s="40"/>
      <c r="DF81" s="40"/>
      <c r="DG81" s="40"/>
      <c r="DH81" s="41"/>
      <c r="DI81" s="41"/>
      <c r="DJ81" s="41"/>
      <c r="DK81" s="42"/>
      <c r="DL81" s="40"/>
      <c r="DM81" s="40"/>
      <c r="DN81" s="40"/>
      <c r="DO81" s="41"/>
      <c r="DP81" s="41"/>
      <c r="DQ81" s="41"/>
      <c r="DR81" s="42"/>
      <c r="DS81" s="40"/>
      <c r="DT81" s="40"/>
      <c r="DU81" s="40"/>
      <c r="DV81" s="41"/>
      <c r="DW81" s="41"/>
      <c r="DX81" s="41"/>
      <c r="DY81" s="42"/>
      <c r="DZ81" s="40"/>
      <c r="EA81" s="40"/>
      <c r="EB81" s="40"/>
      <c r="EC81" s="41"/>
      <c r="ED81" s="41"/>
      <c r="EE81" s="41"/>
      <c r="EF81" s="42"/>
      <c r="EG81" s="40"/>
      <c r="EH81" s="40"/>
      <c r="EI81" s="40"/>
      <c r="EJ81" s="41"/>
      <c r="EK81" s="41"/>
      <c r="EL81" s="41"/>
      <c r="EM81" s="42"/>
      <c r="EN81" s="40"/>
      <c r="EO81" s="40"/>
      <c r="EP81" s="40"/>
      <c r="EQ81" s="41"/>
      <c r="ER81" s="41"/>
      <c r="ES81" s="41"/>
      <c r="ET81" s="42"/>
      <c r="EU81" s="40"/>
      <c r="EV81" s="40"/>
      <c r="EW81" s="40"/>
      <c r="EX81" s="41"/>
      <c r="EY81" s="41"/>
      <c r="EZ81" s="41"/>
      <c r="FA81" s="42"/>
      <c r="FB81" s="40"/>
      <c r="FC81" s="40"/>
      <c r="FD81" s="40"/>
    </row>
    <row r="82" spans="1:11" s="1" customFormat="1" ht="13.5" customHeight="1">
      <c r="A82" s="23"/>
      <c r="B82" s="96" t="s">
        <v>142</v>
      </c>
      <c r="C82" s="100" t="s">
        <v>143</v>
      </c>
      <c r="D82" s="77" t="s">
        <v>35</v>
      </c>
      <c r="E82" s="78">
        <v>55.89</v>
      </c>
      <c r="F82" s="50"/>
      <c r="G82" s="70"/>
      <c r="H82" s="79"/>
      <c r="I82" s="53"/>
      <c r="J82" s="89"/>
      <c r="K82" s="39"/>
    </row>
    <row r="83" spans="1:11" s="1" customFormat="1" ht="13.5" customHeight="1">
      <c r="A83" s="23"/>
      <c r="B83" s="96" t="s">
        <v>144</v>
      </c>
      <c r="C83" s="100" t="s">
        <v>145</v>
      </c>
      <c r="D83" s="77" t="s">
        <v>35</v>
      </c>
      <c r="E83" s="78">
        <v>13.17</v>
      </c>
      <c r="F83" s="50"/>
      <c r="G83" s="70"/>
      <c r="H83" s="79"/>
      <c r="I83" s="53"/>
      <c r="J83" s="89"/>
      <c r="K83" s="39"/>
    </row>
    <row r="84" spans="1:160" ht="13.5" customHeight="1">
      <c r="A84" s="23"/>
      <c r="B84" s="59">
        <v>8</v>
      </c>
      <c r="C84" s="81" t="s">
        <v>146</v>
      </c>
      <c r="D84" s="61"/>
      <c r="E84" s="62"/>
      <c r="F84" s="63"/>
      <c r="G84" s="82"/>
      <c r="H84" s="65"/>
      <c r="I84" s="66"/>
      <c r="K84" s="39"/>
      <c r="L84" s="40"/>
      <c r="M84" s="40"/>
      <c r="N84" s="41"/>
      <c r="O84" s="41"/>
      <c r="P84" s="41"/>
      <c r="Q84" s="42"/>
      <c r="R84" s="40"/>
      <c r="S84" s="40"/>
      <c r="T84" s="40"/>
      <c r="U84" s="41"/>
      <c r="V84" s="41"/>
      <c r="W84" s="41"/>
      <c r="X84" s="42"/>
      <c r="Y84" s="40"/>
      <c r="Z84" s="40"/>
      <c r="AA84" s="40"/>
      <c r="AB84" s="41"/>
      <c r="AC84" s="41"/>
      <c r="AD84" s="41"/>
      <c r="AE84" s="42"/>
      <c r="AF84" s="40"/>
      <c r="AG84" s="40"/>
      <c r="AH84" s="40"/>
      <c r="AI84" s="41"/>
      <c r="AJ84" s="41"/>
      <c r="AK84" s="41"/>
      <c r="AL84" s="42"/>
      <c r="AM84" s="40"/>
      <c r="AN84" s="40"/>
      <c r="AO84" s="40"/>
      <c r="AP84" s="41"/>
      <c r="AQ84" s="41"/>
      <c r="AR84" s="41"/>
      <c r="AS84" s="42"/>
      <c r="AT84" s="40"/>
      <c r="AU84" s="40"/>
      <c r="AV84" s="40"/>
      <c r="AW84" s="41"/>
      <c r="AX84" s="41"/>
      <c r="AY84" s="41"/>
      <c r="AZ84" s="42"/>
      <c r="BA84" s="40"/>
      <c r="BB84" s="40"/>
      <c r="BC84" s="40"/>
      <c r="BD84" s="41"/>
      <c r="BE84" s="41"/>
      <c r="BF84" s="41"/>
      <c r="BG84" s="42"/>
      <c r="BH84" s="40"/>
      <c r="BI84" s="40"/>
      <c r="BJ84" s="40"/>
      <c r="BK84" s="41"/>
      <c r="BL84" s="41"/>
      <c r="BM84" s="41"/>
      <c r="BN84" s="42"/>
      <c r="BO84" s="40"/>
      <c r="BP84" s="40"/>
      <c r="BQ84" s="40"/>
      <c r="BR84" s="41"/>
      <c r="BS84" s="41"/>
      <c r="BT84" s="41"/>
      <c r="BU84" s="42"/>
      <c r="BV84" s="40"/>
      <c r="BW84" s="40"/>
      <c r="BX84" s="40"/>
      <c r="BY84" s="41"/>
      <c r="BZ84" s="41"/>
      <c r="CA84" s="41"/>
      <c r="CB84" s="43"/>
      <c r="CC84" s="44"/>
      <c r="CD84" s="44"/>
      <c r="CE84" s="44"/>
      <c r="CF84" s="45"/>
      <c r="CG84" s="45"/>
      <c r="CH84" s="45"/>
      <c r="CI84" s="43"/>
      <c r="CJ84" s="44"/>
      <c r="CK84" s="44"/>
      <c r="CL84" s="44"/>
      <c r="CM84" s="45"/>
      <c r="CN84" s="45"/>
      <c r="CO84" s="45"/>
      <c r="CP84" s="43"/>
      <c r="CQ84" s="44"/>
      <c r="CR84" s="44"/>
      <c r="CS84" s="44"/>
      <c r="CT84" s="45"/>
      <c r="CU84" s="45"/>
      <c r="CV84" s="45"/>
      <c r="CW84" s="43"/>
      <c r="CX84" s="44"/>
      <c r="CY84" s="44"/>
      <c r="CZ84" s="44"/>
      <c r="DA84" s="45"/>
      <c r="DB84" s="45"/>
      <c r="DC84" s="45"/>
      <c r="DD84" s="43"/>
      <c r="DE84" s="44"/>
      <c r="DF84" s="44"/>
      <c r="DG84" s="44"/>
      <c r="DH84" s="45"/>
      <c r="DI84" s="45"/>
      <c r="DJ84" s="45"/>
      <c r="DK84" s="43"/>
      <c r="DL84" s="44"/>
      <c r="DM84" s="44"/>
      <c r="DN84" s="44"/>
      <c r="DO84" s="45"/>
      <c r="DP84" s="45"/>
      <c r="DQ84" s="45"/>
      <c r="DR84" s="43"/>
      <c r="DS84" s="44"/>
      <c r="DT84" s="44"/>
      <c r="DU84" s="44"/>
      <c r="DV84" s="45"/>
      <c r="DW84" s="45"/>
      <c r="DX84" s="45"/>
      <c r="DY84" s="43"/>
      <c r="DZ84" s="44"/>
      <c r="EA84" s="44"/>
      <c r="EB84" s="44"/>
      <c r="EC84" s="45"/>
      <c r="ED84" s="45"/>
      <c r="EE84" s="45"/>
      <c r="EF84" s="43"/>
      <c r="EG84" s="44"/>
      <c r="EH84" s="44"/>
      <c r="EI84" s="44"/>
      <c r="EJ84" s="45"/>
      <c r="EK84" s="45"/>
      <c r="EL84" s="45"/>
      <c r="EM84" s="43"/>
      <c r="EN84" s="44"/>
      <c r="EO84" s="44"/>
      <c r="EP84" s="44"/>
      <c r="EQ84" s="45"/>
      <c r="ER84" s="45"/>
      <c r="ES84" s="45"/>
      <c r="ET84" s="43"/>
      <c r="EU84" s="44"/>
      <c r="EV84" s="44"/>
      <c r="EW84" s="44"/>
      <c r="EX84" s="45"/>
      <c r="EY84" s="45"/>
      <c r="EZ84" s="45"/>
      <c r="FA84" s="43"/>
      <c r="FB84" s="44"/>
      <c r="FC84" s="44"/>
      <c r="FD84" s="44"/>
    </row>
    <row r="85" spans="1:160" s="1" customFormat="1" ht="13.5" customHeight="1">
      <c r="A85" s="23"/>
      <c r="B85" s="83">
        <v>8.1</v>
      </c>
      <c r="C85" s="84" t="s">
        <v>32</v>
      </c>
      <c r="D85" s="85"/>
      <c r="E85" s="86"/>
      <c r="F85" s="87"/>
      <c r="G85" s="88"/>
      <c r="H85" s="79"/>
      <c r="I85" s="53"/>
      <c r="J85" s="89"/>
      <c r="K85" s="39"/>
      <c r="L85" s="40"/>
      <c r="M85" s="40"/>
      <c r="N85" s="41"/>
      <c r="O85" s="41"/>
      <c r="P85" s="41"/>
      <c r="Q85" s="42"/>
      <c r="R85" s="40"/>
      <c r="S85" s="40"/>
      <c r="T85" s="40"/>
      <c r="U85" s="41"/>
      <c r="V85" s="41"/>
      <c r="W85" s="41"/>
      <c r="X85" s="42"/>
      <c r="Y85" s="40"/>
      <c r="Z85" s="40"/>
      <c r="AA85" s="40"/>
      <c r="AB85" s="41"/>
      <c r="AC85" s="41"/>
      <c r="AD85" s="41"/>
      <c r="AE85" s="42"/>
      <c r="AF85" s="40"/>
      <c r="AG85" s="40"/>
      <c r="AH85" s="40"/>
      <c r="AI85" s="41"/>
      <c r="AJ85" s="41"/>
      <c r="AK85" s="41"/>
      <c r="AL85" s="42"/>
      <c r="AM85" s="40"/>
      <c r="AN85" s="40"/>
      <c r="AO85" s="40"/>
      <c r="AP85" s="41"/>
      <c r="AQ85" s="41"/>
      <c r="AR85" s="41"/>
      <c r="AS85" s="42"/>
      <c r="AT85" s="40"/>
      <c r="AU85" s="40"/>
      <c r="AV85" s="40"/>
      <c r="AW85" s="41"/>
      <c r="AX85" s="41"/>
      <c r="AY85" s="41"/>
      <c r="AZ85" s="42"/>
      <c r="BA85" s="40"/>
      <c r="BB85" s="40"/>
      <c r="BC85" s="40"/>
      <c r="BD85" s="41"/>
      <c r="BE85" s="41"/>
      <c r="BF85" s="41"/>
      <c r="BG85" s="42"/>
      <c r="BH85" s="40"/>
      <c r="BI85" s="40"/>
      <c r="BJ85" s="40"/>
      <c r="BK85" s="41"/>
      <c r="BL85" s="41"/>
      <c r="BM85" s="41"/>
      <c r="BN85" s="42"/>
      <c r="BO85" s="40"/>
      <c r="BP85" s="40"/>
      <c r="BQ85" s="40"/>
      <c r="BR85" s="41"/>
      <c r="BS85" s="41"/>
      <c r="BT85" s="41"/>
      <c r="BU85" s="42"/>
      <c r="BV85" s="40"/>
      <c r="BW85" s="40"/>
      <c r="BX85" s="40"/>
      <c r="BY85" s="41"/>
      <c r="BZ85" s="41"/>
      <c r="CA85" s="41"/>
      <c r="CB85" s="42"/>
      <c r="CC85" s="40"/>
      <c r="CD85" s="40"/>
      <c r="CE85" s="40"/>
      <c r="CF85" s="41"/>
      <c r="CG85" s="41"/>
      <c r="CH85" s="41"/>
      <c r="CI85" s="42"/>
      <c r="CJ85" s="40"/>
      <c r="CK85" s="40"/>
      <c r="CL85" s="40"/>
      <c r="CM85" s="41"/>
      <c r="CN85" s="41"/>
      <c r="CO85" s="41"/>
      <c r="CP85" s="42"/>
      <c r="CQ85" s="40"/>
      <c r="CR85" s="40"/>
      <c r="CS85" s="40"/>
      <c r="CT85" s="41"/>
      <c r="CU85" s="41"/>
      <c r="CV85" s="41"/>
      <c r="CW85" s="42"/>
      <c r="CX85" s="40"/>
      <c r="CY85" s="40"/>
      <c r="CZ85" s="40"/>
      <c r="DA85" s="41"/>
      <c r="DB85" s="41"/>
      <c r="DC85" s="41"/>
      <c r="DD85" s="42"/>
      <c r="DE85" s="40"/>
      <c r="DF85" s="40"/>
      <c r="DG85" s="40"/>
      <c r="DH85" s="41"/>
      <c r="DI85" s="41"/>
      <c r="DJ85" s="41"/>
      <c r="DK85" s="42"/>
      <c r="DL85" s="40"/>
      <c r="DM85" s="40"/>
      <c r="DN85" s="40"/>
      <c r="DO85" s="41"/>
      <c r="DP85" s="41"/>
      <c r="DQ85" s="41"/>
      <c r="DR85" s="42"/>
      <c r="DS85" s="40"/>
      <c r="DT85" s="40"/>
      <c r="DU85" s="40"/>
      <c r="DV85" s="41"/>
      <c r="DW85" s="41"/>
      <c r="DX85" s="41"/>
      <c r="DY85" s="42"/>
      <c r="DZ85" s="40"/>
      <c r="EA85" s="40"/>
      <c r="EB85" s="40"/>
      <c r="EC85" s="41"/>
      <c r="ED85" s="41"/>
      <c r="EE85" s="41"/>
      <c r="EF85" s="42"/>
      <c r="EG85" s="40"/>
      <c r="EH85" s="40"/>
      <c r="EI85" s="40"/>
      <c r="EJ85" s="41"/>
      <c r="EK85" s="41"/>
      <c r="EL85" s="41"/>
      <c r="EM85" s="42"/>
      <c r="EN85" s="40"/>
      <c r="EO85" s="40"/>
      <c r="EP85" s="40"/>
      <c r="EQ85" s="41"/>
      <c r="ER85" s="41"/>
      <c r="ES85" s="41"/>
      <c r="ET85" s="42"/>
      <c r="EU85" s="40"/>
      <c r="EV85" s="40"/>
      <c r="EW85" s="40"/>
      <c r="EX85" s="41"/>
      <c r="EY85" s="41"/>
      <c r="EZ85" s="41"/>
      <c r="FA85" s="42"/>
      <c r="FB85" s="40"/>
      <c r="FC85" s="40"/>
      <c r="FD85" s="40"/>
    </row>
    <row r="86" spans="1:160" s="1" customFormat="1" ht="13.5" customHeight="1">
      <c r="A86" s="23"/>
      <c r="B86" s="96" t="s">
        <v>147</v>
      </c>
      <c r="C86" s="47" t="s">
        <v>148</v>
      </c>
      <c r="D86" s="94" t="s">
        <v>35</v>
      </c>
      <c r="E86" s="78">
        <v>4.43</v>
      </c>
      <c r="F86" s="50"/>
      <c r="G86" s="70"/>
      <c r="H86" s="79"/>
      <c r="I86" s="53"/>
      <c r="J86" s="89"/>
      <c r="K86" s="39"/>
      <c r="L86" s="40"/>
      <c r="M86" s="40"/>
      <c r="N86" s="41"/>
      <c r="O86" s="41"/>
      <c r="P86" s="41"/>
      <c r="Q86" s="42"/>
      <c r="R86" s="40"/>
      <c r="S86" s="40"/>
      <c r="T86" s="40"/>
      <c r="U86" s="41"/>
      <c r="V86" s="41"/>
      <c r="W86" s="41"/>
      <c r="X86" s="42"/>
      <c r="Y86" s="40"/>
      <c r="Z86" s="40"/>
      <c r="AA86" s="40"/>
      <c r="AB86" s="41"/>
      <c r="AC86" s="41"/>
      <c r="AD86" s="41"/>
      <c r="AE86" s="42"/>
      <c r="AF86" s="40"/>
      <c r="AG86" s="40"/>
      <c r="AH86" s="40"/>
      <c r="AI86" s="41"/>
      <c r="AJ86" s="41"/>
      <c r="AK86" s="41"/>
      <c r="AL86" s="42"/>
      <c r="AM86" s="40"/>
      <c r="AN86" s="40"/>
      <c r="AO86" s="40"/>
      <c r="AP86" s="41"/>
      <c r="AQ86" s="41"/>
      <c r="AR86" s="41"/>
      <c r="AS86" s="42"/>
      <c r="AT86" s="40"/>
      <c r="AU86" s="40"/>
      <c r="AV86" s="40"/>
      <c r="AW86" s="41"/>
      <c r="AX86" s="41"/>
      <c r="AY86" s="41"/>
      <c r="AZ86" s="42"/>
      <c r="BA86" s="40"/>
      <c r="BB86" s="40"/>
      <c r="BC86" s="40"/>
      <c r="BD86" s="41"/>
      <c r="BE86" s="41"/>
      <c r="BF86" s="41"/>
      <c r="BG86" s="42"/>
      <c r="BH86" s="40"/>
      <c r="BI86" s="40"/>
      <c r="BJ86" s="40"/>
      <c r="BK86" s="41"/>
      <c r="BL86" s="41"/>
      <c r="BM86" s="41"/>
      <c r="BN86" s="42"/>
      <c r="BO86" s="40"/>
      <c r="BP86" s="40"/>
      <c r="BQ86" s="40"/>
      <c r="BR86" s="41"/>
      <c r="BS86" s="41"/>
      <c r="BT86" s="41"/>
      <c r="BU86" s="42"/>
      <c r="BV86" s="40"/>
      <c r="BW86" s="40"/>
      <c r="BX86" s="40"/>
      <c r="BY86" s="41"/>
      <c r="BZ86" s="41"/>
      <c r="CA86" s="41"/>
      <c r="CB86" s="42"/>
      <c r="CC86" s="40"/>
      <c r="CD86" s="40"/>
      <c r="CE86" s="40"/>
      <c r="CF86" s="41"/>
      <c r="CG86" s="41"/>
      <c r="CH86" s="41"/>
      <c r="CI86" s="42"/>
      <c r="CJ86" s="40"/>
      <c r="CK86" s="40"/>
      <c r="CL86" s="40"/>
      <c r="CM86" s="41"/>
      <c r="CN86" s="41"/>
      <c r="CO86" s="41"/>
      <c r="CP86" s="42"/>
      <c r="CQ86" s="40"/>
      <c r="CR86" s="40"/>
      <c r="CS86" s="40"/>
      <c r="CT86" s="41"/>
      <c r="CU86" s="41"/>
      <c r="CV86" s="41"/>
      <c r="CW86" s="42"/>
      <c r="CX86" s="40"/>
      <c r="CY86" s="40"/>
      <c r="CZ86" s="40"/>
      <c r="DA86" s="41"/>
      <c r="DB86" s="41"/>
      <c r="DC86" s="41"/>
      <c r="DD86" s="42"/>
      <c r="DE86" s="40"/>
      <c r="DF86" s="40"/>
      <c r="DG86" s="40"/>
      <c r="DH86" s="41"/>
      <c r="DI86" s="41"/>
      <c r="DJ86" s="41"/>
      <c r="DK86" s="42"/>
      <c r="DL86" s="40"/>
      <c r="DM86" s="40"/>
      <c r="DN86" s="40"/>
      <c r="DO86" s="41"/>
      <c r="DP86" s="41"/>
      <c r="DQ86" s="41"/>
      <c r="DR86" s="42"/>
      <c r="DS86" s="40"/>
      <c r="DT86" s="40"/>
      <c r="DU86" s="40"/>
      <c r="DV86" s="41"/>
      <c r="DW86" s="41"/>
      <c r="DX86" s="41"/>
      <c r="DY86" s="42"/>
      <c r="DZ86" s="40"/>
      <c r="EA86" s="40"/>
      <c r="EB86" s="40"/>
      <c r="EC86" s="41"/>
      <c r="ED86" s="41"/>
      <c r="EE86" s="41"/>
      <c r="EF86" s="42"/>
      <c r="EG86" s="40"/>
      <c r="EH86" s="40"/>
      <c r="EI86" s="40"/>
      <c r="EJ86" s="41"/>
      <c r="EK86" s="41"/>
      <c r="EL86" s="41"/>
      <c r="EM86" s="42"/>
      <c r="EN86" s="40"/>
      <c r="EO86" s="40"/>
      <c r="EP86" s="40"/>
      <c r="EQ86" s="41"/>
      <c r="ER86" s="41"/>
      <c r="ES86" s="41"/>
      <c r="ET86" s="42"/>
      <c r="EU86" s="40"/>
      <c r="EV86" s="40"/>
      <c r="EW86" s="40"/>
      <c r="EX86" s="41"/>
      <c r="EY86" s="41"/>
      <c r="EZ86" s="41"/>
      <c r="FA86" s="42"/>
      <c r="FB86" s="40"/>
      <c r="FC86" s="40"/>
      <c r="FD86" s="40"/>
    </row>
    <row r="87" spans="1:160" s="1" customFormat="1" ht="13.5" customHeight="1">
      <c r="A87" s="23"/>
      <c r="B87" s="96" t="s">
        <v>149</v>
      </c>
      <c r="C87" s="47" t="s">
        <v>150</v>
      </c>
      <c r="D87" s="94" t="s">
        <v>35</v>
      </c>
      <c r="E87" s="78">
        <v>1.7</v>
      </c>
      <c r="F87" s="50"/>
      <c r="G87" s="70"/>
      <c r="H87" s="79"/>
      <c r="I87" s="53"/>
      <c r="J87" s="89"/>
      <c r="K87" s="39"/>
      <c r="L87" s="40"/>
      <c r="M87" s="40"/>
      <c r="N87" s="41"/>
      <c r="O87" s="41"/>
      <c r="P87" s="41"/>
      <c r="Q87" s="42"/>
      <c r="R87" s="40"/>
      <c r="S87" s="40"/>
      <c r="T87" s="40"/>
      <c r="U87" s="41"/>
      <c r="V87" s="41"/>
      <c r="W87" s="41"/>
      <c r="X87" s="42"/>
      <c r="Y87" s="40"/>
      <c r="Z87" s="40"/>
      <c r="AA87" s="40"/>
      <c r="AB87" s="41"/>
      <c r="AC87" s="41"/>
      <c r="AD87" s="41"/>
      <c r="AE87" s="42"/>
      <c r="AF87" s="40"/>
      <c r="AG87" s="40"/>
      <c r="AH87" s="40"/>
      <c r="AI87" s="41"/>
      <c r="AJ87" s="41"/>
      <c r="AK87" s="41"/>
      <c r="AL87" s="42"/>
      <c r="AM87" s="40"/>
      <c r="AN87" s="40"/>
      <c r="AO87" s="40"/>
      <c r="AP87" s="41"/>
      <c r="AQ87" s="41"/>
      <c r="AR87" s="41"/>
      <c r="AS87" s="42"/>
      <c r="AT87" s="40"/>
      <c r="AU87" s="40"/>
      <c r="AV87" s="40"/>
      <c r="AW87" s="41"/>
      <c r="AX87" s="41"/>
      <c r="AY87" s="41"/>
      <c r="AZ87" s="42"/>
      <c r="BA87" s="40"/>
      <c r="BB87" s="40"/>
      <c r="BC87" s="40"/>
      <c r="BD87" s="41"/>
      <c r="BE87" s="41"/>
      <c r="BF87" s="41"/>
      <c r="BG87" s="42"/>
      <c r="BH87" s="40"/>
      <c r="BI87" s="40"/>
      <c r="BJ87" s="40"/>
      <c r="BK87" s="41"/>
      <c r="BL87" s="41"/>
      <c r="BM87" s="41"/>
      <c r="BN87" s="42"/>
      <c r="BO87" s="40"/>
      <c r="BP87" s="40"/>
      <c r="BQ87" s="40"/>
      <c r="BR87" s="41"/>
      <c r="BS87" s="41"/>
      <c r="BT87" s="41"/>
      <c r="BU87" s="42"/>
      <c r="BV87" s="40"/>
      <c r="BW87" s="40"/>
      <c r="BX87" s="40"/>
      <c r="BY87" s="41"/>
      <c r="BZ87" s="41"/>
      <c r="CA87" s="41"/>
      <c r="CB87" s="42"/>
      <c r="CC87" s="40"/>
      <c r="CD87" s="40"/>
      <c r="CE87" s="40"/>
      <c r="CF87" s="41"/>
      <c r="CG87" s="41"/>
      <c r="CH87" s="41"/>
      <c r="CI87" s="42"/>
      <c r="CJ87" s="40"/>
      <c r="CK87" s="40"/>
      <c r="CL87" s="40"/>
      <c r="CM87" s="41"/>
      <c r="CN87" s="41"/>
      <c r="CO87" s="41"/>
      <c r="CP87" s="42"/>
      <c r="CQ87" s="40"/>
      <c r="CR87" s="40"/>
      <c r="CS87" s="40"/>
      <c r="CT87" s="41"/>
      <c r="CU87" s="41"/>
      <c r="CV87" s="41"/>
      <c r="CW87" s="42"/>
      <c r="CX87" s="40"/>
      <c r="CY87" s="40"/>
      <c r="CZ87" s="40"/>
      <c r="DA87" s="41"/>
      <c r="DB87" s="41"/>
      <c r="DC87" s="41"/>
      <c r="DD87" s="42"/>
      <c r="DE87" s="40"/>
      <c r="DF87" s="40"/>
      <c r="DG87" s="40"/>
      <c r="DH87" s="41"/>
      <c r="DI87" s="41"/>
      <c r="DJ87" s="41"/>
      <c r="DK87" s="42"/>
      <c r="DL87" s="40"/>
      <c r="DM87" s="40"/>
      <c r="DN87" s="40"/>
      <c r="DO87" s="41"/>
      <c r="DP87" s="41"/>
      <c r="DQ87" s="41"/>
      <c r="DR87" s="42"/>
      <c r="DS87" s="40"/>
      <c r="DT87" s="40"/>
      <c r="DU87" s="40"/>
      <c r="DV87" s="41"/>
      <c r="DW87" s="41"/>
      <c r="DX87" s="41"/>
      <c r="DY87" s="42"/>
      <c r="DZ87" s="40"/>
      <c r="EA87" s="40"/>
      <c r="EB87" s="40"/>
      <c r="EC87" s="41"/>
      <c r="ED87" s="41"/>
      <c r="EE87" s="41"/>
      <c r="EF87" s="42"/>
      <c r="EG87" s="40"/>
      <c r="EH87" s="40"/>
      <c r="EI87" s="40"/>
      <c r="EJ87" s="41"/>
      <c r="EK87" s="41"/>
      <c r="EL87" s="41"/>
      <c r="EM87" s="42"/>
      <c r="EN87" s="40"/>
      <c r="EO87" s="40"/>
      <c r="EP87" s="40"/>
      <c r="EQ87" s="41"/>
      <c r="ER87" s="41"/>
      <c r="ES87" s="41"/>
      <c r="ET87" s="42"/>
      <c r="EU87" s="40"/>
      <c r="EV87" s="40"/>
      <c r="EW87" s="40"/>
      <c r="EX87" s="41"/>
      <c r="EY87" s="41"/>
      <c r="EZ87" s="41"/>
      <c r="FA87" s="42"/>
      <c r="FB87" s="40"/>
      <c r="FC87" s="40"/>
      <c r="FD87" s="40"/>
    </row>
    <row r="88" spans="1:160" s="1" customFormat="1" ht="13.5" customHeight="1">
      <c r="A88" s="23"/>
      <c r="B88" s="96" t="s">
        <v>151</v>
      </c>
      <c r="C88" s="47" t="s">
        <v>152</v>
      </c>
      <c r="D88" s="94" t="s">
        <v>35</v>
      </c>
      <c r="E88" s="78">
        <v>17.21</v>
      </c>
      <c r="F88" s="50"/>
      <c r="G88" s="70"/>
      <c r="H88" s="79"/>
      <c r="I88" s="53"/>
      <c r="J88" s="89"/>
      <c r="K88" s="39"/>
      <c r="L88" s="40"/>
      <c r="M88" s="40"/>
      <c r="N88" s="41"/>
      <c r="O88" s="41"/>
      <c r="P88" s="41"/>
      <c r="Q88" s="42"/>
      <c r="R88" s="40"/>
      <c r="S88" s="40"/>
      <c r="T88" s="40"/>
      <c r="U88" s="41"/>
      <c r="V88" s="41"/>
      <c r="W88" s="41"/>
      <c r="X88" s="42"/>
      <c r="Y88" s="40"/>
      <c r="Z88" s="40"/>
      <c r="AA88" s="40"/>
      <c r="AB88" s="41"/>
      <c r="AC88" s="41"/>
      <c r="AD88" s="41"/>
      <c r="AE88" s="42"/>
      <c r="AF88" s="40"/>
      <c r="AG88" s="40"/>
      <c r="AH88" s="40"/>
      <c r="AI88" s="41"/>
      <c r="AJ88" s="41"/>
      <c r="AK88" s="41"/>
      <c r="AL88" s="42"/>
      <c r="AM88" s="40"/>
      <c r="AN88" s="40"/>
      <c r="AO88" s="40"/>
      <c r="AP88" s="41"/>
      <c r="AQ88" s="41"/>
      <c r="AR88" s="41"/>
      <c r="AS88" s="42"/>
      <c r="AT88" s="40"/>
      <c r="AU88" s="40"/>
      <c r="AV88" s="40"/>
      <c r="AW88" s="41"/>
      <c r="AX88" s="41"/>
      <c r="AY88" s="41"/>
      <c r="AZ88" s="42"/>
      <c r="BA88" s="40"/>
      <c r="BB88" s="40"/>
      <c r="BC88" s="40"/>
      <c r="BD88" s="41"/>
      <c r="BE88" s="41"/>
      <c r="BF88" s="41"/>
      <c r="BG88" s="42"/>
      <c r="BH88" s="40"/>
      <c r="BI88" s="40"/>
      <c r="BJ88" s="40"/>
      <c r="BK88" s="41"/>
      <c r="BL88" s="41"/>
      <c r="BM88" s="41"/>
      <c r="BN88" s="42"/>
      <c r="BO88" s="40"/>
      <c r="BP88" s="40"/>
      <c r="BQ88" s="40"/>
      <c r="BR88" s="41"/>
      <c r="BS88" s="41"/>
      <c r="BT88" s="41"/>
      <c r="BU88" s="42"/>
      <c r="BV88" s="40"/>
      <c r="BW88" s="40"/>
      <c r="BX88" s="40"/>
      <c r="BY88" s="41"/>
      <c r="BZ88" s="41"/>
      <c r="CA88" s="41"/>
      <c r="CB88" s="42"/>
      <c r="CC88" s="40"/>
      <c r="CD88" s="40"/>
      <c r="CE88" s="40"/>
      <c r="CF88" s="41"/>
      <c r="CG88" s="41"/>
      <c r="CH88" s="41"/>
      <c r="CI88" s="42"/>
      <c r="CJ88" s="40"/>
      <c r="CK88" s="40"/>
      <c r="CL88" s="40"/>
      <c r="CM88" s="41"/>
      <c r="CN88" s="41"/>
      <c r="CO88" s="41"/>
      <c r="CP88" s="42"/>
      <c r="CQ88" s="40"/>
      <c r="CR88" s="40"/>
      <c r="CS88" s="40"/>
      <c r="CT88" s="41"/>
      <c r="CU88" s="41"/>
      <c r="CV88" s="41"/>
      <c r="CW88" s="42"/>
      <c r="CX88" s="40"/>
      <c r="CY88" s="40"/>
      <c r="CZ88" s="40"/>
      <c r="DA88" s="41"/>
      <c r="DB88" s="41"/>
      <c r="DC88" s="41"/>
      <c r="DD88" s="42"/>
      <c r="DE88" s="40"/>
      <c r="DF88" s="40"/>
      <c r="DG88" s="40"/>
      <c r="DH88" s="41"/>
      <c r="DI88" s="41"/>
      <c r="DJ88" s="41"/>
      <c r="DK88" s="42"/>
      <c r="DL88" s="40"/>
      <c r="DM88" s="40"/>
      <c r="DN88" s="40"/>
      <c r="DO88" s="41"/>
      <c r="DP88" s="41"/>
      <c r="DQ88" s="41"/>
      <c r="DR88" s="42"/>
      <c r="DS88" s="40"/>
      <c r="DT88" s="40"/>
      <c r="DU88" s="40"/>
      <c r="DV88" s="41"/>
      <c r="DW88" s="41"/>
      <c r="DX88" s="41"/>
      <c r="DY88" s="42"/>
      <c r="DZ88" s="40"/>
      <c r="EA88" s="40"/>
      <c r="EB88" s="40"/>
      <c r="EC88" s="41"/>
      <c r="ED88" s="41"/>
      <c r="EE88" s="41"/>
      <c r="EF88" s="42"/>
      <c r="EG88" s="40"/>
      <c r="EH88" s="40"/>
      <c r="EI88" s="40"/>
      <c r="EJ88" s="41"/>
      <c r="EK88" s="41"/>
      <c r="EL88" s="41"/>
      <c r="EM88" s="42"/>
      <c r="EN88" s="40"/>
      <c r="EO88" s="40"/>
      <c r="EP88" s="40"/>
      <c r="EQ88" s="41"/>
      <c r="ER88" s="41"/>
      <c r="ES88" s="41"/>
      <c r="ET88" s="42"/>
      <c r="EU88" s="40"/>
      <c r="EV88" s="40"/>
      <c r="EW88" s="40"/>
      <c r="EX88" s="41"/>
      <c r="EY88" s="41"/>
      <c r="EZ88" s="41"/>
      <c r="FA88" s="42"/>
      <c r="FB88" s="40"/>
      <c r="FC88" s="40"/>
      <c r="FD88" s="40"/>
    </row>
    <row r="89" spans="1:160" s="1" customFormat="1" ht="13.5" customHeight="1">
      <c r="A89" s="23"/>
      <c r="B89" s="96" t="s">
        <v>153</v>
      </c>
      <c r="C89" s="47" t="s">
        <v>154</v>
      </c>
      <c r="D89" s="94" t="s">
        <v>35</v>
      </c>
      <c r="E89" s="78">
        <v>45.87</v>
      </c>
      <c r="F89" s="50"/>
      <c r="G89" s="70"/>
      <c r="H89" s="79"/>
      <c r="I89" s="53"/>
      <c r="J89" s="89"/>
      <c r="K89" s="39"/>
      <c r="L89" s="40"/>
      <c r="M89" s="40"/>
      <c r="N89" s="41"/>
      <c r="O89" s="41"/>
      <c r="P89" s="41"/>
      <c r="Q89" s="42"/>
      <c r="R89" s="40"/>
      <c r="S89" s="40"/>
      <c r="T89" s="40"/>
      <c r="U89" s="41"/>
      <c r="V89" s="41"/>
      <c r="W89" s="41"/>
      <c r="X89" s="42"/>
      <c r="Y89" s="40"/>
      <c r="Z89" s="40"/>
      <c r="AA89" s="40"/>
      <c r="AB89" s="41"/>
      <c r="AC89" s="41"/>
      <c r="AD89" s="41"/>
      <c r="AE89" s="42"/>
      <c r="AF89" s="40"/>
      <c r="AG89" s="40"/>
      <c r="AH89" s="40"/>
      <c r="AI89" s="41"/>
      <c r="AJ89" s="41"/>
      <c r="AK89" s="41"/>
      <c r="AL89" s="42"/>
      <c r="AM89" s="40"/>
      <c r="AN89" s="40"/>
      <c r="AO89" s="40"/>
      <c r="AP89" s="41"/>
      <c r="AQ89" s="41"/>
      <c r="AR89" s="41"/>
      <c r="AS89" s="42"/>
      <c r="AT89" s="40"/>
      <c r="AU89" s="40"/>
      <c r="AV89" s="40"/>
      <c r="AW89" s="41"/>
      <c r="AX89" s="41"/>
      <c r="AY89" s="41"/>
      <c r="AZ89" s="42"/>
      <c r="BA89" s="40"/>
      <c r="BB89" s="40"/>
      <c r="BC89" s="40"/>
      <c r="BD89" s="41"/>
      <c r="BE89" s="41"/>
      <c r="BF89" s="41"/>
      <c r="BG89" s="42"/>
      <c r="BH89" s="40"/>
      <c r="BI89" s="40"/>
      <c r="BJ89" s="40"/>
      <c r="BK89" s="41"/>
      <c r="BL89" s="41"/>
      <c r="BM89" s="41"/>
      <c r="BN89" s="42"/>
      <c r="BO89" s="40"/>
      <c r="BP89" s="40"/>
      <c r="BQ89" s="40"/>
      <c r="BR89" s="41"/>
      <c r="BS89" s="41"/>
      <c r="BT89" s="41"/>
      <c r="BU89" s="42"/>
      <c r="BV89" s="40"/>
      <c r="BW89" s="40"/>
      <c r="BX89" s="40"/>
      <c r="BY89" s="41"/>
      <c r="BZ89" s="41"/>
      <c r="CA89" s="41"/>
      <c r="CB89" s="42"/>
      <c r="CC89" s="40"/>
      <c r="CD89" s="40"/>
      <c r="CE89" s="40"/>
      <c r="CF89" s="41"/>
      <c r="CG89" s="41"/>
      <c r="CH89" s="41"/>
      <c r="CI89" s="42"/>
      <c r="CJ89" s="40"/>
      <c r="CK89" s="40"/>
      <c r="CL89" s="40"/>
      <c r="CM89" s="41"/>
      <c r="CN89" s="41"/>
      <c r="CO89" s="41"/>
      <c r="CP89" s="42"/>
      <c r="CQ89" s="40"/>
      <c r="CR89" s="40"/>
      <c r="CS89" s="40"/>
      <c r="CT89" s="41"/>
      <c r="CU89" s="41"/>
      <c r="CV89" s="41"/>
      <c r="CW89" s="42"/>
      <c r="CX89" s="40"/>
      <c r="CY89" s="40"/>
      <c r="CZ89" s="40"/>
      <c r="DA89" s="41"/>
      <c r="DB89" s="41"/>
      <c r="DC89" s="41"/>
      <c r="DD89" s="42"/>
      <c r="DE89" s="40"/>
      <c r="DF89" s="40"/>
      <c r="DG89" s="40"/>
      <c r="DH89" s="41"/>
      <c r="DI89" s="41"/>
      <c r="DJ89" s="41"/>
      <c r="DK89" s="42"/>
      <c r="DL89" s="40"/>
      <c r="DM89" s="40"/>
      <c r="DN89" s="40"/>
      <c r="DO89" s="41"/>
      <c r="DP89" s="41"/>
      <c r="DQ89" s="41"/>
      <c r="DR89" s="42"/>
      <c r="DS89" s="40"/>
      <c r="DT89" s="40"/>
      <c r="DU89" s="40"/>
      <c r="DV89" s="41"/>
      <c r="DW89" s="41"/>
      <c r="DX89" s="41"/>
      <c r="DY89" s="42"/>
      <c r="DZ89" s="40"/>
      <c r="EA89" s="40"/>
      <c r="EB89" s="40"/>
      <c r="EC89" s="41"/>
      <c r="ED89" s="41"/>
      <c r="EE89" s="41"/>
      <c r="EF89" s="42"/>
      <c r="EG89" s="40"/>
      <c r="EH89" s="40"/>
      <c r="EI89" s="40"/>
      <c r="EJ89" s="41"/>
      <c r="EK89" s="41"/>
      <c r="EL89" s="41"/>
      <c r="EM89" s="42"/>
      <c r="EN89" s="40"/>
      <c r="EO89" s="40"/>
      <c r="EP89" s="40"/>
      <c r="EQ89" s="41"/>
      <c r="ER89" s="41"/>
      <c r="ES89" s="41"/>
      <c r="ET89" s="42"/>
      <c r="EU89" s="40"/>
      <c r="EV89" s="40"/>
      <c r="EW89" s="40"/>
      <c r="EX89" s="41"/>
      <c r="EY89" s="41"/>
      <c r="EZ89" s="41"/>
      <c r="FA89" s="42"/>
      <c r="FB89" s="40"/>
      <c r="FC89" s="40"/>
      <c r="FD89" s="40"/>
    </row>
    <row r="90" spans="1:160" ht="13.5" customHeight="1">
      <c r="A90" s="23"/>
      <c r="B90" s="59">
        <v>9</v>
      </c>
      <c r="C90" s="81" t="s">
        <v>155</v>
      </c>
      <c r="D90" s="61"/>
      <c r="E90" s="62"/>
      <c r="F90" s="63"/>
      <c r="G90" s="82"/>
      <c r="H90" s="65"/>
      <c r="I90" s="66"/>
      <c r="K90" s="39"/>
      <c r="L90" s="40"/>
      <c r="M90" s="40"/>
      <c r="N90" s="41"/>
      <c r="O90" s="41"/>
      <c r="P90" s="41"/>
      <c r="Q90" s="42"/>
      <c r="R90" s="40"/>
      <c r="S90" s="40"/>
      <c r="T90" s="40"/>
      <c r="U90" s="41"/>
      <c r="V90" s="41"/>
      <c r="W90" s="41"/>
      <c r="X90" s="42"/>
      <c r="Y90" s="40"/>
      <c r="Z90" s="40"/>
      <c r="AA90" s="40"/>
      <c r="AB90" s="41"/>
      <c r="AC90" s="41"/>
      <c r="AD90" s="41"/>
      <c r="AE90" s="42"/>
      <c r="AF90" s="40"/>
      <c r="AG90" s="40"/>
      <c r="AH90" s="40"/>
      <c r="AI90" s="41"/>
      <c r="AJ90" s="41"/>
      <c r="AK90" s="41"/>
      <c r="AL90" s="42"/>
      <c r="AM90" s="40"/>
      <c r="AN90" s="40"/>
      <c r="AO90" s="40"/>
      <c r="AP90" s="41"/>
      <c r="AQ90" s="41"/>
      <c r="AR90" s="41"/>
      <c r="AS90" s="42"/>
      <c r="AT90" s="40"/>
      <c r="AU90" s="40"/>
      <c r="AV90" s="40"/>
      <c r="AW90" s="41"/>
      <c r="AX90" s="41"/>
      <c r="AY90" s="41"/>
      <c r="AZ90" s="42"/>
      <c r="BA90" s="40"/>
      <c r="BB90" s="40"/>
      <c r="BC90" s="40"/>
      <c r="BD90" s="41"/>
      <c r="BE90" s="41"/>
      <c r="BF90" s="41"/>
      <c r="BG90" s="42"/>
      <c r="BH90" s="40"/>
      <c r="BI90" s="40"/>
      <c r="BJ90" s="40"/>
      <c r="BK90" s="41"/>
      <c r="BL90" s="41"/>
      <c r="BM90" s="41"/>
      <c r="BN90" s="42"/>
      <c r="BO90" s="40"/>
      <c r="BP90" s="40"/>
      <c r="BQ90" s="40"/>
      <c r="BR90" s="41"/>
      <c r="BS90" s="41"/>
      <c r="BT90" s="41"/>
      <c r="BU90" s="42"/>
      <c r="BV90" s="40"/>
      <c r="BW90" s="40"/>
      <c r="BX90" s="40"/>
      <c r="BY90" s="41"/>
      <c r="BZ90" s="41"/>
      <c r="CA90" s="41"/>
      <c r="CB90" s="43"/>
      <c r="CC90" s="44"/>
      <c r="CD90" s="44"/>
      <c r="CE90" s="44"/>
      <c r="CF90" s="45"/>
      <c r="CG90" s="45"/>
      <c r="CH90" s="45"/>
      <c r="CI90" s="43"/>
      <c r="CJ90" s="44"/>
      <c r="CK90" s="44"/>
      <c r="CL90" s="44"/>
      <c r="CM90" s="45"/>
      <c r="CN90" s="45"/>
      <c r="CO90" s="45"/>
      <c r="CP90" s="43"/>
      <c r="CQ90" s="44"/>
      <c r="CR90" s="44"/>
      <c r="CS90" s="44"/>
      <c r="CT90" s="45"/>
      <c r="CU90" s="45"/>
      <c r="CV90" s="45"/>
      <c r="CW90" s="43"/>
      <c r="CX90" s="44"/>
      <c r="CY90" s="44"/>
      <c r="CZ90" s="44"/>
      <c r="DA90" s="45"/>
      <c r="DB90" s="45"/>
      <c r="DC90" s="45"/>
      <c r="DD90" s="43"/>
      <c r="DE90" s="44"/>
      <c r="DF90" s="44"/>
      <c r="DG90" s="44"/>
      <c r="DH90" s="45"/>
      <c r="DI90" s="45"/>
      <c r="DJ90" s="45"/>
      <c r="DK90" s="43"/>
      <c r="DL90" s="44"/>
      <c r="DM90" s="44"/>
      <c r="DN90" s="44"/>
      <c r="DO90" s="45"/>
      <c r="DP90" s="45"/>
      <c r="DQ90" s="45"/>
      <c r="DR90" s="43"/>
      <c r="DS90" s="44"/>
      <c r="DT90" s="44"/>
      <c r="DU90" s="44"/>
      <c r="DV90" s="45"/>
      <c r="DW90" s="45"/>
      <c r="DX90" s="45"/>
      <c r="DY90" s="43"/>
      <c r="DZ90" s="44"/>
      <c r="EA90" s="44"/>
      <c r="EB90" s="44"/>
      <c r="EC90" s="45"/>
      <c r="ED90" s="45"/>
      <c r="EE90" s="45"/>
      <c r="EF90" s="43"/>
      <c r="EG90" s="44"/>
      <c r="EH90" s="44"/>
      <c r="EI90" s="44"/>
      <c r="EJ90" s="45"/>
      <c r="EK90" s="45"/>
      <c r="EL90" s="45"/>
      <c r="EM90" s="43"/>
      <c r="EN90" s="44"/>
      <c r="EO90" s="44"/>
      <c r="EP90" s="44"/>
      <c r="EQ90" s="45"/>
      <c r="ER90" s="45"/>
      <c r="ES90" s="45"/>
      <c r="ET90" s="43"/>
      <c r="EU90" s="44"/>
      <c r="EV90" s="44"/>
      <c r="EW90" s="44"/>
      <c r="EX90" s="45"/>
      <c r="EY90" s="45"/>
      <c r="EZ90" s="45"/>
      <c r="FA90" s="43"/>
      <c r="FB90" s="44"/>
      <c r="FC90" s="44"/>
      <c r="FD90" s="44"/>
    </row>
    <row r="91" spans="1:160" s="1" customFormat="1" ht="13.5" customHeight="1">
      <c r="A91" s="23"/>
      <c r="B91" s="83">
        <v>9.1</v>
      </c>
      <c r="C91" s="84" t="s">
        <v>32</v>
      </c>
      <c r="D91" s="85"/>
      <c r="E91" s="86"/>
      <c r="F91" s="87"/>
      <c r="G91" s="88"/>
      <c r="H91" s="79"/>
      <c r="I91" s="53"/>
      <c r="J91" s="89"/>
      <c r="K91" s="39"/>
      <c r="L91" s="40"/>
      <c r="M91" s="40"/>
      <c r="N91" s="41"/>
      <c r="O91" s="41"/>
      <c r="P91" s="41"/>
      <c r="Q91" s="42"/>
      <c r="R91" s="40"/>
      <c r="S91" s="40"/>
      <c r="T91" s="40"/>
      <c r="U91" s="41"/>
      <c r="V91" s="41"/>
      <c r="W91" s="41"/>
      <c r="X91" s="42"/>
      <c r="Y91" s="40"/>
      <c r="Z91" s="40"/>
      <c r="AA91" s="40"/>
      <c r="AB91" s="41"/>
      <c r="AC91" s="41"/>
      <c r="AD91" s="41"/>
      <c r="AE91" s="42"/>
      <c r="AF91" s="40"/>
      <c r="AG91" s="40"/>
      <c r="AH91" s="40"/>
      <c r="AI91" s="41"/>
      <c r="AJ91" s="41"/>
      <c r="AK91" s="41"/>
      <c r="AL91" s="42"/>
      <c r="AM91" s="40"/>
      <c r="AN91" s="40"/>
      <c r="AO91" s="40"/>
      <c r="AP91" s="41"/>
      <c r="AQ91" s="41"/>
      <c r="AR91" s="41"/>
      <c r="AS91" s="42"/>
      <c r="AT91" s="40"/>
      <c r="AU91" s="40"/>
      <c r="AV91" s="40"/>
      <c r="AW91" s="41"/>
      <c r="AX91" s="41"/>
      <c r="AY91" s="41"/>
      <c r="AZ91" s="42"/>
      <c r="BA91" s="40"/>
      <c r="BB91" s="40"/>
      <c r="BC91" s="40"/>
      <c r="BD91" s="41"/>
      <c r="BE91" s="41"/>
      <c r="BF91" s="41"/>
      <c r="BG91" s="42"/>
      <c r="BH91" s="40"/>
      <c r="BI91" s="40"/>
      <c r="BJ91" s="40"/>
      <c r="BK91" s="41"/>
      <c r="BL91" s="41"/>
      <c r="BM91" s="41"/>
      <c r="BN91" s="42"/>
      <c r="BO91" s="40"/>
      <c r="BP91" s="40"/>
      <c r="BQ91" s="40"/>
      <c r="BR91" s="41"/>
      <c r="BS91" s="41"/>
      <c r="BT91" s="41"/>
      <c r="BU91" s="42"/>
      <c r="BV91" s="40"/>
      <c r="BW91" s="40"/>
      <c r="BX91" s="40"/>
      <c r="BY91" s="41"/>
      <c r="BZ91" s="41"/>
      <c r="CA91" s="41"/>
      <c r="CB91" s="42"/>
      <c r="CC91" s="40"/>
      <c r="CD91" s="40"/>
      <c r="CE91" s="40"/>
      <c r="CF91" s="41"/>
      <c r="CG91" s="41"/>
      <c r="CH91" s="41"/>
      <c r="CI91" s="42"/>
      <c r="CJ91" s="40"/>
      <c r="CK91" s="40"/>
      <c r="CL91" s="40"/>
      <c r="CM91" s="41"/>
      <c r="CN91" s="41"/>
      <c r="CO91" s="41"/>
      <c r="CP91" s="42"/>
      <c r="CQ91" s="40"/>
      <c r="CR91" s="40"/>
      <c r="CS91" s="40"/>
      <c r="CT91" s="41"/>
      <c r="CU91" s="41"/>
      <c r="CV91" s="41"/>
      <c r="CW91" s="42"/>
      <c r="CX91" s="40"/>
      <c r="CY91" s="40"/>
      <c r="CZ91" s="40"/>
      <c r="DA91" s="41"/>
      <c r="DB91" s="41"/>
      <c r="DC91" s="41"/>
      <c r="DD91" s="42"/>
      <c r="DE91" s="40"/>
      <c r="DF91" s="40"/>
      <c r="DG91" s="40"/>
      <c r="DH91" s="41"/>
      <c r="DI91" s="41"/>
      <c r="DJ91" s="41"/>
      <c r="DK91" s="42"/>
      <c r="DL91" s="40"/>
      <c r="DM91" s="40"/>
      <c r="DN91" s="40"/>
      <c r="DO91" s="41"/>
      <c r="DP91" s="41"/>
      <c r="DQ91" s="41"/>
      <c r="DR91" s="42"/>
      <c r="DS91" s="40"/>
      <c r="DT91" s="40"/>
      <c r="DU91" s="40"/>
      <c r="DV91" s="41"/>
      <c r="DW91" s="41"/>
      <c r="DX91" s="41"/>
      <c r="DY91" s="42"/>
      <c r="DZ91" s="40"/>
      <c r="EA91" s="40"/>
      <c r="EB91" s="40"/>
      <c r="EC91" s="41"/>
      <c r="ED91" s="41"/>
      <c r="EE91" s="41"/>
      <c r="EF91" s="42"/>
      <c r="EG91" s="40"/>
      <c r="EH91" s="40"/>
      <c r="EI91" s="40"/>
      <c r="EJ91" s="41"/>
      <c r="EK91" s="41"/>
      <c r="EL91" s="41"/>
      <c r="EM91" s="42"/>
      <c r="EN91" s="40"/>
      <c r="EO91" s="40"/>
      <c r="EP91" s="40"/>
      <c r="EQ91" s="41"/>
      <c r="ER91" s="41"/>
      <c r="ES91" s="41"/>
      <c r="ET91" s="42"/>
      <c r="EU91" s="40"/>
      <c r="EV91" s="40"/>
      <c r="EW91" s="40"/>
      <c r="EX91" s="41"/>
      <c r="EY91" s="41"/>
      <c r="EZ91" s="41"/>
      <c r="FA91" s="42"/>
      <c r="FB91" s="40"/>
      <c r="FC91" s="40"/>
      <c r="FD91" s="40"/>
    </row>
    <row r="92" spans="1:11" s="1" customFormat="1" ht="13.5" customHeight="1">
      <c r="A92" s="23"/>
      <c r="B92" s="75" t="s">
        <v>156</v>
      </c>
      <c r="C92" s="100" t="s">
        <v>157</v>
      </c>
      <c r="D92" s="77" t="s">
        <v>35</v>
      </c>
      <c r="E92" s="78">
        <v>204.6</v>
      </c>
      <c r="F92" s="50"/>
      <c r="G92" s="70"/>
      <c r="H92" s="79"/>
      <c r="I92" s="53"/>
      <c r="J92" s="89"/>
      <c r="K92" s="39"/>
    </row>
    <row r="93" spans="1:11" s="1" customFormat="1" ht="13.5" customHeight="1">
      <c r="A93" s="23"/>
      <c r="B93" s="75" t="s">
        <v>158</v>
      </c>
      <c r="C93" s="100" t="s">
        <v>159</v>
      </c>
      <c r="D93" s="77" t="s">
        <v>35</v>
      </c>
      <c r="E93" s="78">
        <v>2</v>
      </c>
      <c r="F93" s="50"/>
      <c r="G93" s="70"/>
      <c r="H93" s="79"/>
      <c r="I93" s="53"/>
      <c r="J93" s="89"/>
      <c r="K93" s="39"/>
    </row>
    <row r="94" spans="1:11" s="1" customFormat="1" ht="13.5" customHeight="1">
      <c r="A94" s="23"/>
      <c r="B94" s="75" t="s">
        <v>160</v>
      </c>
      <c r="C94" s="100" t="s">
        <v>161</v>
      </c>
      <c r="D94" s="77" t="s">
        <v>35</v>
      </c>
      <c r="E94" s="78">
        <v>17.21</v>
      </c>
      <c r="F94" s="50"/>
      <c r="G94" s="70"/>
      <c r="H94" s="79"/>
      <c r="I94" s="53"/>
      <c r="J94" s="89"/>
      <c r="K94" s="39"/>
    </row>
    <row r="95" spans="1:11" s="1" customFormat="1" ht="13.5" customHeight="1">
      <c r="A95" s="23"/>
      <c r="B95" s="75" t="s">
        <v>162</v>
      </c>
      <c r="C95" s="101" t="s">
        <v>163</v>
      </c>
      <c r="D95" s="77" t="s">
        <v>35</v>
      </c>
      <c r="E95" s="78">
        <v>181.36</v>
      </c>
      <c r="F95" s="50"/>
      <c r="G95" s="70"/>
      <c r="H95" s="79"/>
      <c r="I95" s="53"/>
      <c r="J95" s="89"/>
      <c r="K95" s="39"/>
    </row>
    <row r="96" spans="1:11" s="1" customFormat="1" ht="13.5" customHeight="1">
      <c r="A96" s="23"/>
      <c r="B96" s="75" t="s">
        <v>164</v>
      </c>
      <c r="C96" s="100" t="s">
        <v>165</v>
      </c>
      <c r="D96" s="77" t="s">
        <v>48</v>
      </c>
      <c r="E96" s="78">
        <v>80.38</v>
      </c>
      <c r="F96" s="50"/>
      <c r="G96" s="70"/>
      <c r="H96" s="79"/>
      <c r="I96" s="53"/>
      <c r="J96" s="89"/>
      <c r="K96" s="39"/>
    </row>
    <row r="97" spans="1:11" s="1" customFormat="1" ht="13.5" customHeight="1">
      <c r="A97" s="23"/>
      <c r="B97" s="75" t="s">
        <v>166</v>
      </c>
      <c r="C97" s="100" t="s">
        <v>167</v>
      </c>
      <c r="D97" s="77" t="s">
        <v>35</v>
      </c>
      <c r="E97" s="78">
        <v>1.7</v>
      </c>
      <c r="F97" s="50"/>
      <c r="G97" s="70"/>
      <c r="H97" s="79"/>
      <c r="I97" s="53"/>
      <c r="J97" s="89"/>
      <c r="K97" s="39"/>
    </row>
    <row r="98" spans="1:11" s="1" customFormat="1" ht="27.75" customHeight="1">
      <c r="A98" s="23"/>
      <c r="B98" s="75" t="s">
        <v>168</v>
      </c>
      <c r="C98" s="102" t="s">
        <v>169</v>
      </c>
      <c r="D98" s="103" t="s">
        <v>35</v>
      </c>
      <c r="E98" s="78">
        <v>0.55</v>
      </c>
      <c r="F98" s="50"/>
      <c r="G98" s="70"/>
      <c r="H98" s="79"/>
      <c r="I98" s="53"/>
      <c r="J98" s="89"/>
      <c r="K98" s="39"/>
    </row>
    <row r="99" spans="1:11" s="1" customFormat="1" ht="13.5" customHeight="1">
      <c r="A99" s="23"/>
      <c r="B99" s="75" t="s">
        <v>170</v>
      </c>
      <c r="C99" s="100" t="s">
        <v>171</v>
      </c>
      <c r="D99" s="77" t="s">
        <v>35</v>
      </c>
      <c r="E99" s="78">
        <v>356.08</v>
      </c>
      <c r="F99" s="50"/>
      <c r="G99" s="70"/>
      <c r="H99" s="79"/>
      <c r="I99" s="53"/>
      <c r="J99" s="89"/>
      <c r="K99" s="39"/>
    </row>
    <row r="100" spans="1:11" s="1" customFormat="1" ht="13.5" customHeight="1">
      <c r="A100" s="23"/>
      <c r="B100" s="75" t="s">
        <v>172</v>
      </c>
      <c r="C100" s="100" t="s">
        <v>173</v>
      </c>
      <c r="D100" s="77" t="s">
        <v>35</v>
      </c>
      <c r="E100" s="78">
        <v>40.83</v>
      </c>
      <c r="F100" s="50"/>
      <c r="G100" s="70"/>
      <c r="H100" s="79"/>
      <c r="I100" s="53"/>
      <c r="J100" s="89"/>
      <c r="K100" s="39"/>
    </row>
    <row r="101" spans="1:11" s="1" customFormat="1" ht="13.5" customHeight="1">
      <c r="A101" s="23"/>
      <c r="B101" s="75" t="s">
        <v>174</v>
      </c>
      <c r="C101" s="100" t="s">
        <v>175</v>
      </c>
      <c r="D101" s="77" t="s">
        <v>176</v>
      </c>
      <c r="E101" s="78">
        <v>26.73</v>
      </c>
      <c r="F101" s="50"/>
      <c r="G101" s="70"/>
      <c r="H101" s="79"/>
      <c r="I101" s="53"/>
      <c r="J101" s="89"/>
      <c r="K101" s="39"/>
    </row>
    <row r="102" spans="1:11" s="1" customFormat="1" ht="13.5" customHeight="1">
      <c r="A102" s="23"/>
      <c r="B102" s="75" t="s">
        <v>177</v>
      </c>
      <c r="C102" s="100" t="s">
        <v>178</v>
      </c>
      <c r="D102" s="77" t="s">
        <v>35</v>
      </c>
      <c r="E102" s="78">
        <v>0.83</v>
      </c>
      <c r="F102" s="50"/>
      <c r="G102" s="70"/>
      <c r="H102" s="79"/>
      <c r="I102" s="53"/>
      <c r="J102" s="89"/>
      <c r="K102" s="39"/>
    </row>
    <row r="103" spans="1:11" s="1" customFormat="1" ht="13.5" customHeight="1">
      <c r="A103" s="23"/>
      <c r="B103" s="75" t="s">
        <v>179</v>
      </c>
      <c r="C103" s="100" t="s">
        <v>180</v>
      </c>
      <c r="D103" s="77" t="s">
        <v>35</v>
      </c>
      <c r="E103" s="78">
        <v>5.04</v>
      </c>
      <c r="F103" s="50"/>
      <c r="G103" s="70"/>
      <c r="H103" s="79"/>
      <c r="I103" s="53"/>
      <c r="J103" s="89"/>
      <c r="K103" s="39"/>
    </row>
    <row r="104" spans="1:11" s="1" customFormat="1" ht="13.5" customHeight="1">
      <c r="A104" s="23"/>
      <c r="B104" s="75" t="s">
        <v>181</v>
      </c>
      <c r="C104" s="100" t="s">
        <v>182</v>
      </c>
      <c r="D104" s="77" t="s">
        <v>48</v>
      </c>
      <c r="E104" s="78">
        <v>14.53</v>
      </c>
      <c r="F104" s="50"/>
      <c r="G104" s="70"/>
      <c r="H104" s="79"/>
      <c r="I104" s="53"/>
      <c r="J104" s="89"/>
      <c r="K104" s="39"/>
    </row>
    <row r="105" spans="1:11" s="1" customFormat="1" ht="13.5" customHeight="1">
      <c r="A105" s="23"/>
      <c r="B105" s="75" t="s">
        <v>183</v>
      </c>
      <c r="C105" s="100" t="s">
        <v>184</v>
      </c>
      <c r="D105" s="77" t="s">
        <v>35</v>
      </c>
      <c r="E105" s="78">
        <v>168.42</v>
      </c>
      <c r="F105" s="50"/>
      <c r="G105" s="70"/>
      <c r="H105" s="79"/>
      <c r="I105" s="53"/>
      <c r="J105" s="89"/>
      <c r="K105" s="39"/>
    </row>
    <row r="106" spans="1:11" s="1" customFormat="1" ht="13.5" customHeight="1">
      <c r="A106" s="23"/>
      <c r="B106" s="75" t="s">
        <v>185</v>
      </c>
      <c r="C106" s="100" t="s">
        <v>186</v>
      </c>
      <c r="D106" s="77" t="s">
        <v>35</v>
      </c>
      <c r="E106" s="78">
        <v>8.68</v>
      </c>
      <c r="F106" s="50"/>
      <c r="G106" s="70"/>
      <c r="H106" s="79"/>
      <c r="I106" s="53"/>
      <c r="J106" s="89"/>
      <c r="K106" s="39"/>
    </row>
    <row r="107" spans="1:11" s="1" customFormat="1" ht="13.5" customHeight="1">
      <c r="A107" s="23"/>
      <c r="B107" s="75" t="s">
        <v>187</v>
      </c>
      <c r="C107" s="100" t="s">
        <v>188</v>
      </c>
      <c r="D107" s="104" t="s">
        <v>35</v>
      </c>
      <c r="E107" s="78">
        <v>0.55</v>
      </c>
      <c r="F107" s="50"/>
      <c r="G107" s="70"/>
      <c r="H107" s="79"/>
      <c r="I107" s="53"/>
      <c r="J107" s="89"/>
      <c r="K107" s="39"/>
    </row>
    <row r="108" spans="1:11" s="1" customFormat="1" ht="13.5" customHeight="1">
      <c r="A108" s="23"/>
      <c r="B108" s="75" t="s">
        <v>189</v>
      </c>
      <c r="C108" s="100" t="s">
        <v>190</v>
      </c>
      <c r="D108" s="104" t="s">
        <v>48</v>
      </c>
      <c r="E108" s="78">
        <v>2.55</v>
      </c>
      <c r="F108" s="50"/>
      <c r="G108" s="70"/>
      <c r="H108" s="79"/>
      <c r="I108" s="53"/>
      <c r="J108" s="89"/>
      <c r="K108" s="39"/>
    </row>
    <row r="109" spans="1:160" ht="13.5" customHeight="1">
      <c r="A109" s="23"/>
      <c r="B109" s="59">
        <v>10</v>
      </c>
      <c r="C109" s="81" t="s">
        <v>191</v>
      </c>
      <c r="D109" s="61"/>
      <c r="E109" s="62"/>
      <c r="F109" s="63"/>
      <c r="G109" s="82"/>
      <c r="H109" s="65"/>
      <c r="I109" s="66"/>
      <c r="K109" s="39"/>
      <c r="L109" s="40"/>
      <c r="M109" s="40"/>
      <c r="N109" s="41"/>
      <c r="O109" s="41"/>
      <c r="P109" s="41"/>
      <c r="Q109" s="42"/>
      <c r="R109" s="40"/>
      <c r="S109" s="40"/>
      <c r="T109" s="40"/>
      <c r="U109" s="41"/>
      <c r="V109" s="41"/>
      <c r="W109" s="41"/>
      <c r="X109" s="42"/>
      <c r="Y109" s="40"/>
      <c r="Z109" s="40"/>
      <c r="AA109" s="40"/>
      <c r="AB109" s="41"/>
      <c r="AC109" s="41"/>
      <c r="AD109" s="41"/>
      <c r="AE109" s="42"/>
      <c r="AF109" s="40"/>
      <c r="AG109" s="40"/>
      <c r="AH109" s="40"/>
      <c r="AI109" s="41"/>
      <c r="AJ109" s="41"/>
      <c r="AK109" s="41"/>
      <c r="AL109" s="42"/>
      <c r="AM109" s="40"/>
      <c r="AN109" s="40"/>
      <c r="AO109" s="40"/>
      <c r="AP109" s="41"/>
      <c r="AQ109" s="41"/>
      <c r="AR109" s="41"/>
      <c r="AS109" s="42"/>
      <c r="AT109" s="40"/>
      <c r="AU109" s="40"/>
      <c r="AV109" s="40"/>
      <c r="AW109" s="41"/>
      <c r="AX109" s="41"/>
      <c r="AY109" s="41"/>
      <c r="AZ109" s="42"/>
      <c r="BA109" s="40"/>
      <c r="BB109" s="40"/>
      <c r="BC109" s="40"/>
      <c r="BD109" s="41"/>
      <c r="BE109" s="41"/>
      <c r="BF109" s="41"/>
      <c r="BG109" s="42"/>
      <c r="BH109" s="40"/>
      <c r="BI109" s="40"/>
      <c r="BJ109" s="40"/>
      <c r="BK109" s="41"/>
      <c r="BL109" s="41"/>
      <c r="BM109" s="41"/>
      <c r="BN109" s="42"/>
      <c r="BO109" s="40"/>
      <c r="BP109" s="40"/>
      <c r="BQ109" s="40"/>
      <c r="BR109" s="41"/>
      <c r="BS109" s="41"/>
      <c r="BT109" s="41"/>
      <c r="BU109" s="42"/>
      <c r="BV109" s="40"/>
      <c r="BW109" s="40"/>
      <c r="BX109" s="40"/>
      <c r="BY109" s="41"/>
      <c r="BZ109" s="41"/>
      <c r="CA109" s="41"/>
      <c r="CB109" s="43"/>
      <c r="CC109" s="44"/>
      <c r="CD109" s="44"/>
      <c r="CE109" s="44"/>
      <c r="CF109" s="45"/>
      <c r="CG109" s="45"/>
      <c r="CH109" s="45"/>
      <c r="CI109" s="43"/>
      <c r="CJ109" s="44"/>
      <c r="CK109" s="44"/>
      <c r="CL109" s="44"/>
      <c r="CM109" s="45"/>
      <c r="CN109" s="45"/>
      <c r="CO109" s="45"/>
      <c r="CP109" s="43"/>
      <c r="CQ109" s="44"/>
      <c r="CR109" s="44"/>
      <c r="CS109" s="44"/>
      <c r="CT109" s="45"/>
      <c r="CU109" s="45"/>
      <c r="CV109" s="45"/>
      <c r="CW109" s="43"/>
      <c r="CX109" s="44"/>
      <c r="CY109" s="44"/>
      <c r="CZ109" s="44"/>
      <c r="DA109" s="45"/>
      <c r="DB109" s="45"/>
      <c r="DC109" s="45"/>
      <c r="DD109" s="43"/>
      <c r="DE109" s="44"/>
      <c r="DF109" s="44"/>
      <c r="DG109" s="44"/>
      <c r="DH109" s="45"/>
      <c r="DI109" s="45"/>
      <c r="DJ109" s="45"/>
      <c r="DK109" s="43"/>
      <c r="DL109" s="44"/>
      <c r="DM109" s="44"/>
      <c r="DN109" s="44"/>
      <c r="DO109" s="45"/>
      <c r="DP109" s="45"/>
      <c r="DQ109" s="45"/>
      <c r="DR109" s="43"/>
      <c r="DS109" s="44"/>
      <c r="DT109" s="44"/>
      <c r="DU109" s="44"/>
      <c r="DV109" s="45"/>
      <c r="DW109" s="45"/>
      <c r="DX109" s="45"/>
      <c r="DY109" s="43"/>
      <c r="DZ109" s="44"/>
      <c r="EA109" s="44"/>
      <c r="EB109" s="44"/>
      <c r="EC109" s="45"/>
      <c r="ED109" s="45"/>
      <c r="EE109" s="45"/>
      <c r="EF109" s="43"/>
      <c r="EG109" s="44"/>
      <c r="EH109" s="44"/>
      <c r="EI109" s="44"/>
      <c r="EJ109" s="45"/>
      <c r="EK109" s="45"/>
      <c r="EL109" s="45"/>
      <c r="EM109" s="43"/>
      <c r="EN109" s="44"/>
      <c r="EO109" s="44"/>
      <c r="EP109" s="44"/>
      <c r="EQ109" s="45"/>
      <c r="ER109" s="45"/>
      <c r="ES109" s="45"/>
      <c r="ET109" s="43"/>
      <c r="EU109" s="44"/>
      <c r="EV109" s="44"/>
      <c r="EW109" s="44"/>
      <c r="EX109" s="45"/>
      <c r="EY109" s="45"/>
      <c r="EZ109" s="45"/>
      <c r="FA109" s="43"/>
      <c r="FB109" s="44"/>
      <c r="FC109" s="44"/>
      <c r="FD109" s="44"/>
    </row>
    <row r="110" spans="1:11" s="1" customFormat="1" ht="13.5" customHeight="1">
      <c r="A110" s="23"/>
      <c r="B110" s="105">
        <v>10.1</v>
      </c>
      <c r="C110" s="84" t="s">
        <v>114</v>
      </c>
      <c r="D110" s="77"/>
      <c r="E110" s="78"/>
      <c r="F110" s="50"/>
      <c r="G110" s="70"/>
      <c r="H110" s="79"/>
      <c r="I110" s="53"/>
      <c r="J110" s="89"/>
      <c r="K110" s="39"/>
    </row>
    <row r="111" spans="1:11" s="1" customFormat="1" ht="13.5" customHeight="1">
      <c r="A111" s="23"/>
      <c r="B111" s="75" t="s">
        <v>192</v>
      </c>
      <c r="C111" s="102" t="s">
        <v>193</v>
      </c>
      <c r="D111" s="77" t="s">
        <v>35</v>
      </c>
      <c r="E111" s="106">
        <v>241.3</v>
      </c>
      <c r="F111" s="50"/>
      <c r="G111" s="70"/>
      <c r="H111" s="79"/>
      <c r="I111" s="53"/>
      <c r="J111" s="89"/>
      <c r="K111" s="54"/>
    </row>
    <row r="112" spans="1:11" s="1" customFormat="1" ht="13.5" customHeight="1">
      <c r="A112" s="23"/>
      <c r="B112" s="75" t="s">
        <v>194</v>
      </c>
      <c r="C112" s="102" t="s">
        <v>195</v>
      </c>
      <c r="D112" s="77" t="s">
        <v>35</v>
      </c>
      <c r="E112" s="106">
        <v>254.75</v>
      </c>
      <c r="F112" s="50"/>
      <c r="G112" s="70"/>
      <c r="H112" s="79"/>
      <c r="I112" s="53"/>
      <c r="J112" s="89"/>
      <c r="K112" s="54"/>
    </row>
    <row r="113" spans="1:11" s="1" customFormat="1" ht="13.5" customHeight="1">
      <c r="A113" s="23"/>
      <c r="B113" s="75" t="s">
        <v>196</v>
      </c>
      <c r="C113" s="100" t="s">
        <v>197</v>
      </c>
      <c r="D113" s="77" t="s">
        <v>35</v>
      </c>
      <c r="E113" s="78">
        <v>26.41</v>
      </c>
      <c r="F113" s="50"/>
      <c r="G113" s="70"/>
      <c r="H113" s="79"/>
      <c r="I113" s="53"/>
      <c r="J113" s="89"/>
      <c r="K113" s="39"/>
    </row>
    <row r="114" spans="1:11" s="1" customFormat="1" ht="13.5" customHeight="1">
      <c r="A114" s="23"/>
      <c r="B114" s="75" t="s">
        <v>198</v>
      </c>
      <c r="C114" s="100" t="s">
        <v>199</v>
      </c>
      <c r="D114" s="94" t="s">
        <v>35</v>
      </c>
      <c r="E114" s="78">
        <v>8.68</v>
      </c>
      <c r="F114" s="50"/>
      <c r="G114" s="70"/>
      <c r="H114" s="79"/>
      <c r="I114" s="53"/>
      <c r="J114" s="89"/>
      <c r="K114" s="39"/>
    </row>
    <row r="115" spans="1:160" ht="13.5" customHeight="1">
      <c r="A115" s="23"/>
      <c r="B115" s="59">
        <v>11</v>
      </c>
      <c r="C115" s="107" t="s">
        <v>200</v>
      </c>
      <c r="D115" s="61"/>
      <c r="E115" s="62"/>
      <c r="F115" s="63"/>
      <c r="G115" s="82"/>
      <c r="H115" s="65"/>
      <c r="I115" s="66"/>
      <c r="K115" s="39"/>
      <c r="L115" s="40"/>
      <c r="M115" s="40"/>
      <c r="N115" s="41"/>
      <c r="O115" s="41"/>
      <c r="P115" s="41"/>
      <c r="Q115" s="42"/>
      <c r="R115" s="40"/>
      <c r="S115" s="40"/>
      <c r="T115" s="40"/>
      <c r="U115" s="41"/>
      <c r="V115" s="41"/>
      <c r="W115" s="41"/>
      <c r="X115" s="42"/>
      <c r="Y115" s="40"/>
      <c r="Z115" s="40"/>
      <c r="AA115" s="40"/>
      <c r="AB115" s="41"/>
      <c r="AC115" s="41"/>
      <c r="AD115" s="41"/>
      <c r="AE115" s="42"/>
      <c r="AF115" s="40"/>
      <c r="AG115" s="40"/>
      <c r="AH115" s="40"/>
      <c r="AI115" s="41"/>
      <c r="AJ115" s="41"/>
      <c r="AK115" s="41"/>
      <c r="AL115" s="42"/>
      <c r="AM115" s="40"/>
      <c r="AN115" s="40"/>
      <c r="AO115" s="40"/>
      <c r="AP115" s="41"/>
      <c r="AQ115" s="41"/>
      <c r="AR115" s="41"/>
      <c r="AS115" s="42"/>
      <c r="AT115" s="40"/>
      <c r="AU115" s="40"/>
      <c r="AV115" s="40"/>
      <c r="AW115" s="41"/>
      <c r="AX115" s="41"/>
      <c r="AY115" s="41"/>
      <c r="AZ115" s="42"/>
      <c r="BA115" s="40"/>
      <c r="BB115" s="40"/>
      <c r="BC115" s="40"/>
      <c r="BD115" s="41"/>
      <c r="BE115" s="41"/>
      <c r="BF115" s="41"/>
      <c r="BG115" s="42"/>
      <c r="BH115" s="40"/>
      <c r="BI115" s="40"/>
      <c r="BJ115" s="40"/>
      <c r="BK115" s="41"/>
      <c r="BL115" s="41"/>
      <c r="BM115" s="41"/>
      <c r="BN115" s="42"/>
      <c r="BO115" s="40"/>
      <c r="BP115" s="40"/>
      <c r="BQ115" s="40"/>
      <c r="BR115" s="41"/>
      <c r="BS115" s="41"/>
      <c r="BT115" s="41"/>
      <c r="BU115" s="42"/>
      <c r="BV115" s="40"/>
      <c r="BW115" s="40"/>
      <c r="BX115" s="40"/>
      <c r="BY115" s="41"/>
      <c r="BZ115" s="41"/>
      <c r="CA115" s="41"/>
      <c r="CB115" s="43"/>
      <c r="CC115" s="44"/>
      <c r="CD115" s="44"/>
      <c r="CE115" s="44"/>
      <c r="CF115" s="45"/>
      <c r="CG115" s="45"/>
      <c r="CH115" s="45"/>
      <c r="CI115" s="43"/>
      <c r="CJ115" s="44"/>
      <c r="CK115" s="44"/>
      <c r="CL115" s="44"/>
      <c r="CM115" s="45"/>
      <c r="CN115" s="45"/>
      <c r="CO115" s="45"/>
      <c r="CP115" s="43"/>
      <c r="CQ115" s="44"/>
      <c r="CR115" s="44"/>
      <c r="CS115" s="44"/>
      <c r="CT115" s="45"/>
      <c r="CU115" s="45"/>
      <c r="CV115" s="45"/>
      <c r="CW115" s="43"/>
      <c r="CX115" s="44"/>
      <c r="CY115" s="44"/>
      <c r="CZ115" s="44"/>
      <c r="DA115" s="45"/>
      <c r="DB115" s="45"/>
      <c r="DC115" s="45"/>
      <c r="DD115" s="43"/>
      <c r="DE115" s="44"/>
      <c r="DF115" s="44"/>
      <c r="DG115" s="44"/>
      <c r="DH115" s="45"/>
      <c r="DI115" s="45"/>
      <c r="DJ115" s="45"/>
      <c r="DK115" s="43"/>
      <c r="DL115" s="44"/>
      <c r="DM115" s="44"/>
      <c r="DN115" s="44"/>
      <c r="DO115" s="45"/>
      <c r="DP115" s="45"/>
      <c r="DQ115" s="45"/>
      <c r="DR115" s="43"/>
      <c r="DS115" s="44"/>
      <c r="DT115" s="44"/>
      <c r="DU115" s="44"/>
      <c r="DV115" s="45"/>
      <c r="DW115" s="45"/>
      <c r="DX115" s="45"/>
      <c r="DY115" s="43"/>
      <c r="DZ115" s="44"/>
      <c r="EA115" s="44"/>
      <c r="EB115" s="44"/>
      <c r="EC115" s="45"/>
      <c r="ED115" s="45"/>
      <c r="EE115" s="45"/>
      <c r="EF115" s="43"/>
      <c r="EG115" s="44"/>
      <c r="EH115" s="44"/>
      <c r="EI115" s="44"/>
      <c r="EJ115" s="45"/>
      <c r="EK115" s="45"/>
      <c r="EL115" s="45"/>
      <c r="EM115" s="43"/>
      <c r="EN115" s="44"/>
      <c r="EO115" s="44"/>
      <c r="EP115" s="44"/>
      <c r="EQ115" s="45"/>
      <c r="ER115" s="45"/>
      <c r="ES115" s="45"/>
      <c r="ET115" s="43"/>
      <c r="EU115" s="44"/>
      <c r="EV115" s="44"/>
      <c r="EW115" s="44"/>
      <c r="EX115" s="45"/>
      <c r="EY115" s="45"/>
      <c r="EZ115" s="45"/>
      <c r="FA115" s="43"/>
      <c r="FB115" s="44"/>
      <c r="FC115" s="44"/>
      <c r="FD115" s="44"/>
    </row>
    <row r="116" spans="1:79" s="80" customFormat="1" ht="13.5" customHeight="1">
      <c r="A116" s="23"/>
      <c r="B116" s="105">
        <v>11.1</v>
      </c>
      <c r="C116" s="108" t="s">
        <v>114</v>
      </c>
      <c r="D116" s="77"/>
      <c r="E116" s="49"/>
      <c r="F116" s="50"/>
      <c r="G116" s="70"/>
      <c r="H116" s="79"/>
      <c r="I116" s="53"/>
      <c r="J116" s="8"/>
      <c r="K116" s="3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1:11" s="1" customFormat="1" ht="13.5" customHeight="1">
      <c r="A117" s="23"/>
      <c r="B117" s="105" t="s">
        <v>201</v>
      </c>
      <c r="C117" s="108" t="s">
        <v>202</v>
      </c>
      <c r="D117" s="109"/>
      <c r="E117" s="78"/>
      <c r="F117" s="50"/>
      <c r="G117" s="70"/>
      <c r="H117" s="79"/>
      <c r="I117" s="53"/>
      <c r="J117" s="89"/>
      <c r="K117" s="54"/>
    </row>
    <row r="118" spans="1:11" s="1" customFormat="1" ht="13.5" customHeight="1">
      <c r="A118" s="23"/>
      <c r="B118" s="110" t="s">
        <v>203</v>
      </c>
      <c r="C118" s="111" t="s">
        <v>204</v>
      </c>
      <c r="D118" s="77" t="s">
        <v>17</v>
      </c>
      <c r="E118" s="112">
        <v>1</v>
      </c>
      <c r="F118" s="50"/>
      <c r="G118" s="70"/>
      <c r="H118" s="79"/>
      <c r="I118" s="53"/>
      <c r="J118" s="89"/>
      <c r="K118" s="113"/>
    </row>
    <row r="119" spans="1:11" s="1" customFormat="1" ht="26.25">
      <c r="A119" s="23"/>
      <c r="B119" s="110" t="s">
        <v>205</v>
      </c>
      <c r="C119" s="111" t="s">
        <v>206</v>
      </c>
      <c r="D119" s="77" t="s">
        <v>17</v>
      </c>
      <c r="E119" s="112">
        <v>1</v>
      </c>
      <c r="F119" s="50"/>
      <c r="G119" s="70"/>
      <c r="H119" s="79"/>
      <c r="I119" s="53"/>
      <c r="J119" s="89"/>
      <c r="K119" s="113"/>
    </row>
    <row r="120" spans="1:11" s="1" customFormat="1" ht="13.5" customHeight="1">
      <c r="A120" s="23"/>
      <c r="B120" s="110" t="s">
        <v>207</v>
      </c>
      <c r="C120" s="111" t="s">
        <v>208</v>
      </c>
      <c r="D120" s="77" t="s">
        <v>17</v>
      </c>
      <c r="E120" s="112">
        <v>1</v>
      </c>
      <c r="F120" s="50"/>
      <c r="G120" s="70"/>
      <c r="H120" s="79"/>
      <c r="I120" s="53"/>
      <c r="J120" s="89"/>
      <c r="K120" s="113"/>
    </row>
    <row r="121" spans="1:11" s="1" customFormat="1" ht="13.5" customHeight="1">
      <c r="A121" s="23"/>
      <c r="B121" s="110" t="s">
        <v>209</v>
      </c>
      <c r="C121" s="111" t="s">
        <v>210</v>
      </c>
      <c r="D121" s="77" t="s">
        <v>17</v>
      </c>
      <c r="E121" s="112">
        <v>1</v>
      </c>
      <c r="F121" s="50"/>
      <c r="G121" s="70"/>
      <c r="H121" s="79"/>
      <c r="I121" s="53"/>
      <c r="J121" s="89"/>
      <c r="K121" s="113"/>
    </row>
    <row r="122" spans="1:11" s="1" customFormat="1" ht="13.5" customHeight="1">
      <c r="A122" s="23"/>
      <c r="B122" s="110" t="s">
        <v>211</v>
      </c>
      <c r="C122" s="111" t="s">
        <v>212</v>
      </c>
      <c r="D122" s="77" t="s">
        <v>35</v>
      </c>
      <c r="E122" s="78">
        <v>152.34</v>
      </c>
      <c r="F122" s="50"/>
      <c r="G122" s="70"/>
      <c r="H122" s="79"/>
      <c r="I122" s="53"/>
      <c r="J122" s="89"/>
      <c r="K122" s="113"/>
    </row>
    <row r="123" spans="1:11" s="1" customFormat="1" ht="13.5" customHeight="1">
      <c r="A123" s="23"/>
      <c r="B123" s="110" t="s">
        <v>213</v>
      </c>
      <c r="C123" s="111" t="s">
        <v>214</v>
      </c>
      <c r="D123" s="77" t="s">
        <v>17</v>
      </c>
      <c r="E123" s="78">
        <v>1</v>
      </c>
      <c r="F123" s="50"/>
      <c r="G123" s="70"/>
      <c r="H123" s="79"/>
      <c r="I123" s="53"/>
      <c r="J123" s="89"/>
      <c r="K123" s="54"/>
    </row>
    <row r="124" spans="1:11" s="1" customFormat="1" ht="13.5" customHeight="1">
      <c r="A124" s="23"/>
      <c r="B124" s="110" t="s">
        <v>215</v>
      </c>
      <c r="C124" s="111" t="s">
        <v>216</v>
      </c>
      <c r="D124" s="77" t="s">
        <v>17</v>
      </c>
      <c r="E124" s="78">
        <v>1</v>
      </c>
      <c r="F124" s="50"/>
      <c r="G124" s="70"/>
      <c r="H124" s="79"/>
      <c r="I124" s="53"/>
      <c r="J124" s="89"/>
      <c r="K124" s="113"/>
    </row>
    <row r="125" spans="1:11" s="1" customFormat="1" ht="13.5" customHeight="1">
      <c r="A125" s="23"/>
      <c r="B125" s="110" t="s">
        <v>217</v>
      </c>
      <c r="C125" s="111" t="s">
        <v>218</v>
      </c>
      <c r="D125" s="77" t="s">
        <v>17</v>
      </c>
      <c r="E125" s="112">
        <v>1</v>
      </c>
      <c r="F125" s="50"/>
      <c r="G125" s="70"/>
      <c r="H125" s="79"/>
      <c r="I125" s="53"/>
      <c r="J125" s="89"/>
      <c r="K125" s="113"/>
    </row>
    <row r="126" spans="1:11" s="1" customFormat="1" ht="13.5" customHeight="1">
      <c r="A126" s="23"/>
      <c r="B126" s="110" t="s">
        <v>219</v>
      </c>
      <c r="C126" s="111" t="s">
        <v>220</v>
      </c>
      <c r="D126" s="77" t="s">
        <v>17</v>
      </c>
      <c r="E126" s="112">
        <v>1</v>
      </c>
      <c r="F126" s="50"/>
      <c r="G126" s="70"/>
      <c r="H126" s="79"/>
      <c r="I126" s="53"/>
      <c r="J126" s="89"/>
      <c r="K126" s="54"/>
    </row>
    <row r="127" spans="1:11" s="1" customFormat="1" ht="13.5" customHeight="1">
      <c r="A127" s="23"/>
      <c r="B127" s="110" t="s">
        <v>221</v>
      </c>
      <c r="C127" s="111" t="s">
        <v>222</v>
      </c>
      <c r="D127" s="77" t="s">
        <v>17</v>
      </c>
      <c r="E127" s="112">
        <v>1</v>
      </c>
      <c r="F127" s="50"/>
      <c r="G127" s="70"/>
      <c r="H127" s="79"/>
      <c r="I127" s="53"/>
      <c r="J127" s="89"/>
      <c r="K127" s="113"/>
    </row>
    <row r="128" spans="1:11" s="1" customFormat="1" ht="13.5" customHeight="1">
      <c r="A128" s="23"/>
      <c r="B128" s="110" t="s">
        <v>223</v>
      </c>
      <c r="C128" s="111" t="s">
        <v>224</v>
      </c>
      <c r="D128" s="77" t="s">
        <v>35</v>
      </c>
      <c r="E128" s="78">
        <v>39.84</v>
      </c>
      <c r="F128" s="50"/>
      <c r="G128" s="70"/>
      <c r="H128" s="79"/>
      <c r="I128" s="53"/>
      <c r="J128" s="89"/>
      <c r="K128" s="113"/>
    </row>
    <row r="129" spans="1:11" s="98" customFormat="1" ht="13.5" customHeight="1">
      <c r="A129" s="23"/>
      <c r="B129" s="105" t="s">
        <v>225</v>
      </c>
      <c r="C129" s="114" t="s">
        <v>226</v>
      </c>
      <c r="D129" s="104" t="s">
        <v>17</v>
      </c>
      <c r="E129" s="112">
        <v>1</v>
      </c>
      <c r="F129" s="50"/>
      <c r="G129" s="70"/>
      <c r="H129" s="79"/>
      <c r="I129" s="53"/>
      <c r="J129" s="89"/>
      <c r="K129" s="54"/>
    </row>
    <row r="130" spans="1:160" ht="13.5" customHeight="1">
      <c r="A130" s="23"/>
      <c r="B130" s="59">
        <v>12</v>
      </c>
      <c r="C130" s="107" t="s">
        <v>227</v>
      </c>
      <c r="D130" s="61"/>
      <c r="E130" s="62"/>
      <c r="F130" s="63"/>
      <c r="G130" s="82"/>
      <c r="H130" s="65"/>
      <c r="I130" s="66"/>
      <c r="K130" s="39"/>
      <c r="L130" s="40"/>
      <c r="M130" s="40"/>
      <c r="N130" s="41"/>
      <c r="O130" s="41"/>
      <c r="P130" s="41"/>
      <c r="Q130" s="42"/>
      <c r="R130" s="40"/>
      <c r="S130" s="40"/>
      <c r="T130" s="40"/>
      <c r="U130" s="41"/>
      <c r="V130" s="41"/>
      <c r="W130" s="41"/>
      <c r="X130" s="42"/>
      <c r="Y130" s="40"/>
      <c r="Z130" s="40"/>
      <c r="AA130" s="40"/>
      <c r="AB130" s="41"/>
      <c r="AC130" s="41"/>
      <c r="AD130" s="41"/>
      <c r="AE130" s="42"/>
      <c r="AF130" s="40"/>
      <c r="AG130" s="40"/>
      <c r="AH130" s="40"/>
      <c r="AI130" s="41"/>
      <c r="AJ130" s="41"/>
      <c r="AK130" s="41"/>
      <c r="AL130" s="42"/>
      <c r="AM130" s="40"/>
      <c r="AN130" s="40"/>
      <c r="AO130" s="40"/>
      <c r="AP130" s="41"/>
      <c r="AQ130" s="41"/>
      <c r="AR130" s="41"/>
      <c r="AS130" s="42"/>
      <c r="AT130" s="40"/>
      <c r="AU130" s="40"/>
      <c r="AV130" s="40"/>
      <c r="AW130" s="41"/>
      <c r="AX130" s="41"/>
      <c r="AY130" s="41"/>
      <c r="AZ130" s="42"/>
      <c r="BA130" s="40"/>
      <c r="BB130" s="40"/>
      <c r="BC130" s="40"/>
      <c r="BD130" s="41"/>
      <c r="BE130" s="41"/>
      <c r="BF130" s="41"/>
      <c r="BG130" s="42"/>
      <c r="BH130" s="40"/>
      <c r="BI130" s="40"/>
      <c r="BJ130" s="40"/>
      <c r="BK130" s="41"/>
      <c r="BL130" s="41"/>
      <c r="BM130" s="41"/>
      <c r="BN130" s="42"/>
      <c r="BO130" s="40"/>
      <c r="BP130" s="40"/>
      <c r="BQ130" s="40"/>
      <c r="BR130" s="41"/>
      <c r="BS130" s="41"/>
      <c r="BT130" s="41"/>
      <c r="BU130" s="42"/>
      <c r="BV130" s="40"/>
      <c r="BW130" s="40"/>
      <c r="BX130" s="40"/>
      <c r="BY130" s="41"/>
      <c r="BZ130" s="41"/>
      <c r="CA130" s="41"/>
      <c r="CB130" s="43"/>
      <c r="CC130" s="44"/>
      <c r="CD130" s="44"/>
      <c r="CE130" s="44"/>
      <c r="CF130" s="45"/>
      <c r="CG130" s="45"/>
      <c r="CH130" s="45"/>
      <c r="CI130" s="43"/>
      <c r="CJ130" s="44"/>
      <c r="CK130" s="44"/>
      <c r="CL130" s="44"/>
      <c r="CM130" s="45"/>
      <c r="CN130" s="45"/>
      <c r="CO130" s="45"/>
      <c r="CP130" s="43"/>
      <c r="CQ130" s="44"/>
      <c r="CR130" s="44"/>
      <c r="CS130" s="44"/>
      <c r="CT130" s="45"/>
      <c r="CU130" s="45"/>
      <c r="CV130" s="45"/>
      <c r="CW130" s="43"/>
      <c r="CX130" s="44"/>
      <c r="CY130" s="44"/>
      <c r="CZ130" s="44"/>
      <c r="DA130" s="45"/>
      <c r="DB130" s="45"/>
      <c r="DC130" s="45"/>
      <c r="DD130" s="43"/>
      <c r="DE130" s="44"/>
      <c r="DF130" s="44"/>
      <c r="DG130" s="44"/>
      <c r="DH130" s="45"/>
      <c r="DI130" s="45"/>
      <c r="DJ130" s="45"/>
      <c r="DK130" s="43"/>
      <c r="DL130" s="44"/>
      <c r="DM130" s="44"/>
      <c r="DN130" s="44"/>
      <c r="DO130" s="45"/>
      <c r="DP130" s="45"/>
      <c r="DQ130" s="45"/>
      <c r="DR130" s="43"/>
      <c r="DS130" s="44"/>
      <c r="DT130" s="44"/>
      <c r="DU130" s="44"/>
      <c r="DV130" s="45"/>
      <c r="DW130" s="45"/>
      <c r="DX130" s="45"/>
      <c r="DY130" s="43"/>
      <c r="DZ130" s="44"/>
      <c r="EA130" s="44"/>
      <c r="EB130" s="44"/>
      <c r="EC130" s="45"/>
      <c r="ED130" s="45"/>
      <c r="EE130" s="45"/>
      <c r="EF130" s="43"/>
      <c r="EG130" s="44"/>
      <c r="EH130" s="44"/>
      <c r="EI130" s="44"/>
      <c r="EJ130" s="45"/>
      <c r="EK130" s="45"/>
      <c r="EL130" s="45"/>
      <c r="EM130" s="43"/>
      <c r="EN130" s="44"/>
      <c r="EO130" s="44"/>
      <c r="EP130" s="44"/>
      <c r="EQ130" s="45"/>
      <c r="ER130" s="45"/>
      <c r="ES130" s="45"/>
      <c r="ET130" s="43"/>
      <c r="EU130" s="44"/>
      <c r="EV130" s="44"/>
      <c r="EW130" s="44"/>
      <c r="EX130" s="45"/>
      <c r="EY130" s="45"/>
      <c r="EZ130" s="45"/>
      <c r="FA130" s="43"/>
      <c r="FB130" s="44"/>
      <c r="FC130" s="44"/>
      <c r="FD130" s="44"/>
    </row>
    <row r="131" spans="1:11" s="1" customFormat="1" ht="13.5" customHeight="1">
      <c r="A131" s="23"/>
      <c r="B131" s="115">
        <v>12.1</v>
      </c>
      <c r="C131" s="108" t="s">
        <v>228</v>
      </c>
      <c r="D131" s="77"/>
      <c r="E131" s="78"/>
      <c r="F131" s="50"/>
      <c r="G131" s="70"/>
      <c r="H131" s="79"/>
      <c r="I131" s="53"/>
      <c r="J131" s="89"/>
      <c r="K131" s="113"/>
    </row>
    <row r="132" spans="1:11" s="98" customFormat="1" ht="26.25">
      <c r="A132" s="23"/>
      <c r="B132" s="116" t="s">
        <v>229</v>
      </c>
      <c r="C132" s="111" t="s">
        <v>230</v>
      </c>
      <c r="D132" s="77" t="s">
        <v>17</v>
      </c>
      <c r="E132" s="112">
        <v>1</v>
      </c>
      <c r="F132" s="50"/>
      <c r="G132" s="70"/>
      <c r="H132" s="79"/>
      <c r="I132" s="53"/>
      <c r="J132" s="89"/>
      <c r="K132" s="113"/>
    </row>
    <row r="133" spans="1:11" s="1" customFormat="1" ht="13.5" customHeight="1">
      <c r="A133" s="23"/>
      <c r="B133" s="116" t="s">
        <v>231</v>
      </c>
      <c r="C133" s="117" t="s">
        <v>232</v>
      </c>
      <c r="D133" s="77" t="s">
        <v>65</v>
      </c>
      <c r="E133" s="78">
        <v>1</v>
      </c>
      <c r="F133" s="50"/>
      <c r="G133" s="70"/>
      <c r="H133" s="79"/>
      <c r="I133" s="53"/>
      <c r="J133" s="89"/>
      <c r="K133" s="113"/>
    </row>
    <row r="134" spans="1:11" s="1" customFormat="1" ht="13.5" customHeight="1">
      <c r="A134" s="23"/>
      <c r="B134" s="116" t="s">
        <v>233</v>
      </c>
      <c r="C134" s="117" t="s">
        <v>234</v>
      </c>
      <c r="D134" s="77" t="s">
        <v>65</v>
      </c>
      <c r="E134" s="78">
        <v>1</v>
      </c>
      <c r="F134" s="50"/>
      <c r="G134" s="70"/>
      <c r="H134" s="79"/>
      <c r="I134" s="53"/>
      <c r="J134" s="89"/>
      <c r="K134" s="113"/>
    </row>
    <row r="135" spans="1:11" s="1" customFormat="1" ht="13.5" customHeight="1">
      <c r="A135" s="23"/>
      <c r="B135" s="116" t="s">
        <v>235</v>
      </c>
      <c r="C135" s="117" t="s">
        <v>236</v>
      </c>
      <c r="D135" s="77" t="s">
        <v>65</v>
      </c>
      <c r="E135" s="78">
        <v>1</v>
      </c>
      <c r="F135" s="50"/>
      <c r="G135" s="70"/>
      <c r="H135" s="79"/>
      <c r="I135" s="53"/>
      <c r="J135" s="89"/>
      <c r="K135" s="113"/>
    </row>
    <row r="136" spans="1:11" s="1" customFormat="1" ht="13.5" customHeight="1">
      <c r="A136" s="23"/>
      <c r="B136" s="116" t="s">
        <v>237</v>
      </c>
      <c r="C136" s="117" t="s">
        <v>238</v>
      </c>
      <c r="D136" s="77" t="s">
        <v>65</v>
      </c>
      <c r="E136" s="78">
        <v>1</v>
      </c>
      <c r="F136" s="50"/>
      <c r="G136" s="70"/>
      <c r="H136" s="79"/>
      <c r="I136" s="53"/>
      <c r="J136" s="89"/>
      <c r="K136" s="113"/>
    </row>
    <row r="137" spans="1:11" s="1" customFormat="1" ht="13.5" customHeight="1">
      <c r="A137" s="23"/>
      <c r="B137" s="116" t="s">
        <v>239</v>
      </c>
      <c r="C137" s="117" t="s">
        <v>240</v>
      </c>
      <c r="D137" s="77" t="s">
        <v>65</v>
      </c>
      <c r="E137" s="78">
        <v>1</v>
      </c>
      <c r="F137" s="50"/>
      <c r="G137" s="70"/>
      <c r="H137" s="79"/>
      <c r="I137" s="53"/>
      <c r="J137" s="89"/>
      <c r="K137" s="113"/>
    </row>
    <row r="138" spans="1:11" s="1" customFormat="1" ht="13.5" customHeight="1">
      <c r="A138" s="23"/>
      <c r="B138" s="116" t="s">
        <v>241</v>
      </c>
      <c r="C138" s="117" t="s">
        <v>242</v>
      </c>
      <c r="D138" s="77" t="s">
        <v>65</v>
      </c>
      <c r="E138" s="78">
        <v>8</v>
      </c>
      <c r="F138" s="50"/>
      <c r="G138" s="70"/>
      <c r="H138" s="79"/>
      <c r="I138" s="53"/>
      <c r="J138" s="89"/>
      <c r="K138" s="113"/>
    </row>
    <row r="139" spans="1:11" s="1" customFormat="1" ht="13.5" customHeight="1">
      <c r="A139" s="23"/>
      <c r="B139" s="116" t="s">
        <v>243</v>
      </c>
      <c r="C139" s="117" t="s">
        <v>244</v>
      </c>
      <c r="D139" s="77" t="s">
        <v>65</v>
      </c>
      <c r="E139" s="78">
        <v>1</v>
      </c>
      <c r="F139" s="50"/>
      <c r="G139" s="70"/>
      <c r="H139" s="79"/>
      <c r="I139" s="53"/>
      <c r="J139" s="89"/>
      <c r="K139" s="113"/>
    </row>
    <row r="140" spans="1:11" s="1" customFormat="1" ht="13.5" customHeight="1">
      <c r="A140" s="23"/>
      <c r="B140" s="116" t="s">
        <v>245</v>
      </c>
      <c r="C140" s="117" t="s">
        <v>246</v>
      </c>
      <c r="D140" s="77" t="s">
        <v>65</v>
      </c>
      <c r="E140" s="78">
        <v>1</v>
      </c>
      <c r="F140" s="50"/>
      <c r="G140" s="70"/>
      <c r="H140" s="79"/>
      <c r="I140" s="53"/>
      <c r="J140" s="89"/>
      <c r="K140" s="113"/>
    </row>
    <row r="141" spans="1:11" s="1" customFormat="1" ht="13.5" customHeight="1">
      <c r="A141" s="23"/>
      <c r="B141" s="116" t="s">
        <v>247</v>
      </c>
      <c r="C141" s="117" t="s">
        <v>248</v>
      </c>
      <c r="D141" s="77" t="s">
        <v>65</v>
      </c>
      <c r="E141" s="78">
        <v>1</v>
      </c>
      <c r="F141" s="50"/>
      <c r="G141" s="70"/>
      <c r="H141" s="79"/>
      <c r="I141" s="53"/>
      <c r="J141" s="89"/>
      <c r="K141" s="113"/>
    </row>
    <row r="142" spans="1:11" s="1" customFormat="1" ht="13.5" customHeight="1">
      <c r="A142" s="23"/>
      <c r="B142" s="116" t="s">
        <v>249</v>
      </c>
      <c r="C142" s="117" t="s">
        <v>250</v>
      </c>
      <c r="D142" s="77" t="s">
        <v>65</v>
      </c>
      <c r="E142" s="78">
        <v>1</v>
      </c>
      <c r="F142" s="50"/>
      <c r="G142" s="70"/>
      <c r="H142" s="79"/>
      <c r="I142" s="53"/>
      <c r="J142" s="89"/>
      <c r="K142" s="113"/>
    </row>
    <row r="143" spans="1:11" s="1" customFormat="1" ht="13.5" customHeight="1">
      <c r="A143" s="23"/>
      <c r="B143" s="116" t="s">
        <v>251</v>
      </c>
      <c r="C143" s="117" t="s">
        <v>252</v>
      </c>
      <c r="D143" s="77" t="s">
        <v>65</v>
      </c>
      <c r="E143" s="78">
        <v>1</v>
      </c>
      <c r="F143" s="50"/>
      <c r="G143" s="70"/>
      <c r="H143" s="79"/>
      <c r="I143" s="53"/>
      <c r="J143" s="89"/>
      <c r="K143" s="113"/>
    </row>
    <row r="144" spans="1:11" s="1" customFormat="1" ht="13.5" customHeight="1">
      <c r="A144" s="23"/>
      <c r="B144" s="116" t="s">
        <v>253</v>
      </c>
      <c r="C144" s="117" t="s">
        <v>254</v>
      </c>
      <c r="D144" s="77" t="s">
        <v>65</v>
      </c>
      <c r="E144" s="78">
        <v>1</v>
      </c>
      <c r="F144" s="50"/>
      <c r="G144" s="70"/>
      <c r="H144" s="79"/>
      <c r="I144" s="53"/>
      <c r="J144" s="89"/>
      <c r="K144" s="113"/>
    </row>
    <row r="145" spans="1:11" s="1" customFormat="1" ht="13.5" customHeight="1">
      <c r="A145" s="23"/>
      <c r="B145" s="116" t="s">
        <v>255</v>
      </c>
      <c r="C145" s="117" t="s">
        <v>256</v>
      </c>
      <c r="D145" s="77" t="s">
        <v>65</v>
      </c>
      <c r="E145" s="78">
        <v>1</v>
      </c>
      <c r="F145" s="50"/>
      <c r="G145" s="70"/>
      <c r="H145" s="79"/>
      <c r="I145" s="53"/>
      <c r="J145" s="89"/>
      <c r="K145" s="113"/>
    </row>
    <row r="146" spans="1:11" s="1" customFormat="1" ht="13.5" customHeight="1">
      <c r="A146" s="23"/>
      <c r="B146" s="116" t="s">
        <v>257</v>
      </c>
      <c r="C146" s="117" t="s">
        <v>258</v>
      </c>
      <c r="D146" s="77" t="s">
        <v>65</v>
      </c>
      <c r="E146" s="78">
        <v>1</v>
      </c>
      <c r="F146" s="50"/>
      <c r="G146" s="70"/>
      <c r="H146" s="79"/>
      <c r="I146" s="53"/>
      <c r="J146" s="89"/>
      <c r="K146" s="113"/>
    </row>
    <row r="147" spans="1:11" s="1" customFormat="1" ht="13.5" customHeight="1">
      <c r="A147" s="23"/>
      <c r="B147" s="116" t="s">
        <v>259</v>
      </c>
      <c r="C147" s="117" t="s">
        <v>260</v>
      </c>
      <c r="D147" s="77" t="s">
        <v>65</v>
      </c>
      <c r="E147" s="78">
        <v>1</v>
      </c>
      <c r="F147" s="50"/>
      <c r="G147" s="70"/>
      <c r="H147" s="79"/>
      <c r="I147" s="53"/>
      <c r="J147" s="89"/>
      <c r="K147" s="113"/>
    </row>
    <row r="148" spans="1:11" s="1" customFormat="1" ht="13.5" customHeight="1">
      <c r="A148" s="23"/>
      <c r="B148" s="116" t="s">
        <v>261</v>
      </c>
      <c r="C148" s="117" t="s">
        <v>262</v>
      </c>
      <c r="D148" s="77" t="s">
        <v>65</v>
      </c>
      <c r="E148" s="78">
        <v>1</v>
      </c>
      <c r="F148" s="50"/>
      <c r="G148" s="70"/>
      <c r="H148" s="79"/>
      <c r="I148" s="53"/>
      <c r="J148" s="89"/>
      <c r="K148" s="113"/>
    </row>
    <row r="149" spans="1:11" s="1" customFormat="1" ht="13.5" customHeight="1">
      <c r="A149" s="23"/>
      <c r="B149" s="116" t="s">
        <v>263</v>
      </c>
      <c r="C149" s="117" t="s">
        <v>264</v>
      </c>
      <c r="D149" s="77" t="s">
        <v>65</v>
      </c>
      <c r="E149" s="78">
        <v>1</v>
      </c>
      <c r="F149" s="50"/>
      <c r="G149" s="70"/>
      <c r="H149" s="79"/>
      <c r="I149" s="53"/>
      <c r="J149" s="89"/>
      <c r="K149" s="113"/>
    </row>
    <row r="150" spans="1:11" s="1" customFormat="1" ht="13.5" customHeight="1">
      <c r="A150" s="23"/>
      <c r="B150" s="116" t="s">
        <v>265</v>
      </c>
      <c r="C150" s="117" t="s">
        <v>266</v>
      </c>
      <c r="D150" s="77" t="s">
        <v>65</v>
      </c>
      <c r="E150" s="78">
        <v>1</v>
      </c>
      <c r="F150" s="50"/>
      <c r="G150" s="70"/>
      <c r="H150" s="79"/>
      <c r="I150" s="53"/>
      <c r="J150" s="89"/>
      <c r="K150" s="113"/>
    </row>
    <row r="151" spans="1:11" s="1" customFormat="1" ht="13.5" customHeight="1">
      <c r="A151" s="23"/>
      <c r="B151" s="116" t="s">
        <v>267</v>
      </c>
      <c r="C151" s="117" t="s">
        <v>268</v>
      </c>
      <c r="D151" s="77" t="s">
        <v>65</v>
      </c>
      <c r="E151" s="78">
        <v>1</v>
      </c>
      <c r="F151" s="50"/>
      <c r="G151" s="70"/>
      <c r="H151" s="79"/>
      <c r="I151" s="53"/>
      <c r="J151" s="89"/>
      <c r="K151" s="113"/>
    </row>
    <row r="152" spans="1:11" s="1" customFormat="1" ht="13.5" customHeight="1">
      <c r="A152" s="23"/>
      <c r="B152" s="116" t="s">
        <v>269</v>
      </c>
      <c r="C152" s="117" t="s">
        <v>270</v>
      </c>
      <c r="D152" s="77" t="s">
        <v>65</v>
      </c>
      <c r="E152" s="78">
        <v>1</v>
      </c>
      <c r="F152" s="50"/>
      <c r="G152" s="70"/>
      <c r="H152" s="79"/>
      <c r="I152" s="53"/>
      <c r="J152" s="89"/>
      <c r="K152" s="113"/>
    </row>
    <row r="153" spans="1:11" s="1" customFormat="1" ht="13.5" customHeight="1">
      <c r="A153" s="23"/>
      <c r="B153" s="116" t="s">
        <v>271</v>
      </c>
      <c r="C153" s="117" t="s">
        <v>272</v>
      </c>
      <c r="D153" s="77" t="s">
        <v>65</v>
      </c>
      <c r="E153" s="78">
        <v>1</v>
      </c>
      <c r="F153" s="50"/>
      <c r="G153" s="70"/>
      <c r="H153" s="79"/>
      <c r="I153" s="53"/>
      <c r="J153" s="89"/>
      <c r="K153" s="113"/>
    </row>
    <row r="154" spans="1:11" s="1" customFormat="1" ht="13.5" customHeight="1">
      <c r="A154" s="23"/>
      <c r="B154" s="116" t="s">
        <v>273</v>
      </c>
      <c r="C154" s="117" t="s">
        <v>274</v>
      </c>
      <c r="D154" s="77" t="s">
        <v>65</v>
      </c>
      <c r="E154" s="78">
        <v>1</v>
      </c>
      <c r="F154" s="50"/>
      <c r="G154" s="70"/>
      <c r="H154" s="79"/>
      <c r="I154" s="53"/>
      <c r="J154" s="89"/>
      <c r="K154" s="113"/>
    </row>
    <row r="155" spans="1:11" s="1" customFormat="1" ht="13.5" customHeight="1">
      <c r="A155" s="23"/>
      <c r="B155" s="116" t="s">
        <v>275</v>
      </c>
      <c r="C155" s="117" t="s">
        <v>276</v>
      </c>
      <c r="D155" s="77" t="s">
        <v>65</v>
      </c>
      <c r="E155" s="78">
        <v>1</v>
      </c>
      <c r="F155" s="50"/>
      <c r="G155" s="70"/>
      <c r="H155" s="79"/>
      <c r="I155" s="53"/>
      <c r="J155" s="89"/>
      <c r="K155" s="113"/>
    </row>
    <row r="156" spans="1:11" s="1" customFormat="1" ht="13.5" customHeight="1">
      <c r="A156" s="23"/>
      <c r="B156" s="116" t="s">
        <v>277</v>
      </c>
      <c r="C156" s="117" t="s">
        <v>278</v>
      </c>
      <c r="D156" s="77" t="s">
        <v>65</v>
      </c>
      <c r="E156" s="78">
        <v>1</v>
      </c>
      <c r="F156" s="50"/>
      <c r="G156" s="70"/>
      <c r="H156" s="79"/>
      <c r="I156" s="53"/>
      <c r="J156" s="89"/>
      <c r="K156" s="113"/>
    </row>
    <row r="157" spans="1:11" s="1" customFormat="1" ht="13.5" customHeight="1">
      <c r="A157" s="23"/>
      <c r="B157" s="116" t="s">
        <v>279</v>
      </c>
      <c r="C157" s="117" t="s">
        <v>280</v>
      </c>
      <c r="D157" s="77" t="s">
        <v>65</v>
      </c>
      <c r="E157" s="78">
        <v>1</v>
      </c>
      <c r="F157" s="50"/>
      <c r="G157" s="70"/>
      <c r="H157" s="79"/>
      <c r="I157" s="53"/>
      <c r="J157" s="89"/>
      <c r="K157" s="113"/>
    </row>
    <row r="158" spans="1:11" s="1" customFormat="1" ht="13.5" customHeight="1">
      <c r="A158" s="23"/>
      <c r="B158" s="116" t="s">
        <v>281</v>
      </c>
      <c r="C158" s="117" t="s">
        <v>282</v>
      </c>
      <c r="D158" s="77" t="s">
        <v>65</v>
      </c>
      <c r="E158" s="78">
        <v>1</v>
      </c>
      <c r="F158" s="50"/>
      <c r="G158" s="70"/>
      <c r="H158" s="79"/>
      <c r="I158" s="53"/>
      <c r="J158" s="89"/>
      <c r="K158" s="113"/>
    </row>
    <row r="159" spans="1:11" s="1" customFormat="1" ht="13.5" customHeight="1">
      <c r="A159" s="23"/>
      <c r="B159" s="116" t="s">
        <v>283</v>
      </c>
      <c r="C159" s="117" t="s">
        <v>284</v>
      </c>
      <c r="D159" s="77" t="s">
        <v>65</v>
      </c>
      <c r="E159" s="78">
        <v>1</v>
      </c>
      <c r="F159" s="50"/>
      <c r="G159" s="70"/>
      <c r="H159" s="79"/>
      <c r="I159" s="53"/>
      <c r="J159" s="89"/>
      <c r="K159" s="113"/>
    </row>
    <row r="160" spans="1:11" s="1" customFormat="1" ht="13.5" customHeight="1">
      <c r="A160" s="23"/>
      <c r="B160" s="116" t="s">
        <v>285</v>
      </c>
      <c r="C160" s="117" t="s">
        <v>286</v>
      </c>
      <c r="D160" s="77" t="s">
        <v>65</v>
      </c>
      <c r="E160" s="78">
        <v>1</v>
      </c>
      <c r="F160" s="50"/>
      <c r="G160" s="70"/>
      <c r="H160" s="79"/>
      <c r="I160" s="53"/>
      <c r="J160" s="89"/>
      <c r="K160" s="113"/>
    </row>
    <row r="161" spans="1:11" s="1" customFormat="1" ht="13.5" customHeight="1">
      <c r="A161" s="23"/>
      <c r="B161" s="116" t="s">
        <v>287</v>
      </c>
      <c r="C161" s="117" t="s">
        <v>288</v>
      </c>
      <c r="D161" s="77" t="s">
        <v>65</v>
      </c>
      <c r="E161" s="78">
        <v>1</v>
      </c>
      <c r="F161" s="50"/>
      <c r="G161" s="70"/>
      <c r="H161" s="79"/>
      <c r="I161" s="53"/>
      <c r="J161" s="89"/>
      <c r="K161" s="113"/>
    </row>
    <row r="162" spans="1:11" s="1" customFormat="1" ht="13.5" customHeight="1">
      <c r="A162" s="23"/>
      <c r="B162" s="116" t="s">
        <v>289</v>
      </c>
      <c r="C162" s="117" t="s">
        <v>290</v>
      </c>
      <c r="D162" s="77" t="s">
        <v>65</v>
      </c>
      <c r="E162" s="78">
        <v>1</v>
      </c>
      <c r="F162" s="50"/>
      <c r="G162" s="70"/>
      <c r="H162" s="79"/>
      <c r="I162" s="53"/>
      <c r="J162" s="89"/>
      <c r="K162" s="113"/>
    </row>
    <row r="163" spans="1:11" s="1" customFormat="1" ht="13.5" customHeight="1">
      <c r="A163" s="23"/>
      <c r="B163" s="116" t="s">
        <v>291</v>
      </c>
      <c r="C163" s="117" t="s">
        <v>292</v>
      </c>
      <c r="D163" s="77" t="s">
        <v>65</v>
      </c>
      <c r="E163" s="78">
        <v>1</v>
      </c>
      <c r="F163" s="50"/>
      <c r="G163" s="70"/>
      <c r="H163" s="79"/>
      <c r="I163" s="53"/>
      <c r="J163" s="89"/>
      <c r="K163" s="113"/>
    </row>
    <row r="164" spans="1:11" s="1" customFormat="1" ht="13.5" customHeight="1">
      <c r="A164" s="23"/>
      <c r="B164" s="116" t="s">
        <v>293</v>
      </c>
      <c r="C164" s="117" t="s">
        <v>294</v>
      </c>
      <c r="D164" s="77" t="s">
        <v>65</v>
      </c>
      <c r="E164" s="78">
        <v>1</v>
      </c>
      <c r="F164" s="50"/>
      <c r="G164" s="70"/>
      <c r="H164" s="79"/>
      <c r="I164" s="53"/>
      <c r="J164" s="89"/>
      <c r="K164" s="113"/>
    </row>
    <row r="165" spans="1:11" s="1" customFormat="1" ht="13.5" customHeight="1">
      <c r="A165" s="23"/>
      <c r="B165" s="116" t="s">
        <v>295</v>
      </c>
      <c r="C165" s="117" t="s">
        <v>296</v>
      </c>
      <c r="D165" s="77" t="s">
        <v>65</v>
      </c>
      <c r="E165" s="78">
        <v>1</v>
      </c>
      <c r="F165" s="50"/>
      <c r="G165" s="70"/>
      <c r="H165" s="79"/>
      <c r="I165" s="53"/>
      <c r="J165" s="89"/>
      <c r="K165" s="113"/>
    </row>
    <row r="166" spans="1:11" s="1" customFormat="1" ht="13.5" customHeight="1">
      <c r="A166" s="23"/>
      <c r="B166" s="116" t="s">
        <v>297</v>
      </c>
      <c r="C166" s="117" t="s">
        <v>298</v>
      </c>
      <c r="D166" s="77" t="s">
        <v>65</v>
      </c>
      <c r="E166" s="78">
        <v>1</v>
      </c>
      <c r="F166" s="50"/>
      <c r="G166" s="70"/>
      <c r="H166" s="79"/>
      <c r="I166" s="53"/>
      <c r="J166" s="89"/>
      <c r="K166" s="113"/>
    </row>
    <row r="167" spans="1:11" s="1" customFormat="1" ht="13.5" customHeight="1">
      <c r="A167" s="23"/>
      <c r="B167" s="116" t="s">
        <v>299</v>
      </c>
      <c r="C167" s="117" t="s">
        <v>300</v>
      </c>
      <c r="D167" s="77" t="s">
        <v>65</v>
      </c>
      <c r="E167" s="78">
        <v>1</v>
      </c>
      <c r="F167" s="50"/>
      <c r="G167" s="70"/>
      <c r="H167" s="79"/>
      <c r="I167" s="53"/>
      <c r="J167" s="89"/>
      <c r="K167" s="113"/>
    </row>
    <row r="168" spans="1:11" s="1" customFormat="1" ht="13.5" customHeight="1">
      <c r="A168" s="23"/>
      <c r="B168" s="116" t="s">
        <v>301</v>
      </c>
      <c r="C168" s="117" t="s">
        <v>302</v>
      </c>
      <c r="D168" s="77" t="s">
        <v>65</v>
      </c>
      <c r="E168" s="78">
        <v>1</v>
      </c>
      <c r="F168" s="50"/>
      <c r="G168" s="70"/>
      <c r="H168" s="79"/>
      <c r="I168" s="53"/>
      <c r="J168" s="89"/>
      <c r="K168" s="113"/>
    </row>
    <row r="169" spans="1:11" s="1" customFormat="1" ht="13.5" customHeight="1">
      <c r="A169" s="23"/>
      <c r="B169" s="116" t="s">
        <v>303</v>
      </c>
      <c r="C169" s="117" t="s">
        <v>304</v>
      </c>
      <c r="D169" s="77" t="s">
        <v>65</v>
      </c>
      <c r="E169" s="78">
        <v>1</v>
      </c>
      <c r="F169" s="50"/>
      <c r="G169" s="70"/>
      <c r="H169" s="79"/>
      <c r="I169" s="53"/>
      <c r="J169" s="89"/>
      <c r="K169" s="113"/>
    </row>
    <row r="170" spans="1:11" s="1" customFormat="1" ht="13.5" customHeight="1">
      <c r="A170" s="23"/>
      <c r="B170" s="116" t="s">
        <v>305</v>
      </c>
      <c r="C170" s="117" t="s">
        <v>306</v>
      </c>
      <c r="D170" s="77" t="s">
        <v>65</v>
      </c>
      <c r="E170" s="78">
        <v>1</v>
      </c>
      <c r="F170" s="50"/>
      <c r="G170" s="70"/>
      <c r="H170" s="79"/>
      <c r="I170" s="53"/>
      <c r="J170" s="89"/>
      <c r="K170" s="113"/>
    </row>
    <row r="171" spans="1:11" s="1" customFormat="1" ht="13.5" customHeight="1">
      <c r="A171" s="23"/>
      <c r="B171" s="116" t="s">
        <v>307</v>
      </c>
      <c r="C171" s="117" t="s">
        <v>308</v>
      </c>
      <c r="D171" s="77" t="s">
        <v>65</v>
      </c>
      <c r="E171" s="78">
        <v>1</v>
      </c>
      <c r="F171" s="50"/>
      <c r="G171" s="70"/>
      <c r="H171" s="79"/>
      <c r="I171" s="53"/>
      <c r="J171" s="89"/>
      <c r="K171" s="113"/>
    </row>
    <row r="172" spans="1:11" s="1" customFormat="1" ht="13.5" customHeight="1">
      <c r="A172" s="23"/>
      <c r="B172" s="115">
        <v>12.2</v>
      </c>
      <c r="C172" s="108" t="s">
        <v>309</v>
      </c>
      <c r="D172" s="77"/>
      <c r="E172" s="78"/>
      <c r="F172" s="50"/>
      <c r="G172" s="70"/>
      <c r="H172" s="79"/>
      <c r="I172" s="53"/>
      <c r="J172" s="89"/>
      <c r="K172" s="113"/>
    </row>
    <row r="173" spans="1:11" s="1" customFormat="1" ht="13.5" customHeight="1">
      <c r="A173" s="23"/>
      <c r="B173" s="116" t="s">
        <v>310</v>
      </c>
      <c r="C173" s="117" t="s">
        <v>311</v>
      </c>
      <c r="D173" s="77" t="s">
        <v>65</v>
      </c>
      <c r="E173" s="78">
        <v>1</v>
      </c>
      <c r="F173" s="50"/>
      <c r="G173" s="70"/>
      <c r="H173" s="79"/>
      <c r="I173" s="53"/>
      <c r="J173" s="89"/>
      <c r="K173" s="113"/>
    </row>
    <row r="174" spans="1:11" s="1" customFormat="1" ht="13.5" customHeight="1">
      <c r="A174" s="23"/>
      <c r="B174" s="116" t="s">
        <v>312</v>
      </c>
      <c r="C174" s="117" t="s">
        <v>313</v>
      </c>
      <c r="D174" s="77" t="s">
        <v>65</v>
      </c>
      <c r="E174" s="78">
        <v>1</v>
      </c>
      <c r="F174" s="50"/>
      <c r="G174" s="70"/>
      <c r="H174" s="79"/>
      <c r="I174" s="53"/>
      <c r="J174" s="89"/>
      <c r="K174" s="113"/>
    </row>
    <row r="175" spans="1:11" s="1" customFormat="1" ht="13.5" customHeight="1">
      <c r="A175" s="23"/>
      <c r="B175" s="116" t="s">
        <v>314</v>
      </c>
      <c r="C175" s="117" t="s">
        <v>315</v>
      </c>
      <c r="D175" s="77" t="s">
        <v>65</v>
      </c>
      <c r="E175" s="78">
        <v>1</v>
      </c>
      <c r="F175" s="50"/>
      <c r="G175" s="70"/>
      <c r="H175" s="79"/>
      <c r="I175" s="53"/>
      <c r="J175" s="89"/>
      <c r="K175" s="113"/>
    </row>
    <row r="176" spans="1:11" s="1" customFormat="1" ht="13.5" customHeight="1">
      <c r="A176" s="23"/>
      <c r="B176" s="116" t="s">
        <v>316</v>
      </c>
      <c r="C176" s="117" t="s">
        <v>317</v>
      </c>
      <c r="D176" s="77" t="s">
        <v>65</v>
      </c>
      <c r="E176" s="78">
        <v>1</v>
      </c>
      <c r="F176" s="50"/>
      <c r="G176" s="70"/>
      <c r="H176" s="79"/>
      <c r="I176" s="53"/>
      <c r="J176" s="89"/>
      <c r="K176" s="113"/>
    </row>
    <row r="177" spans="1:11" s="1" customFormat="1" ht="13.5" customHeight="1">
      <c r="A177" s="23"/>
      <c r="B177" s="116" t="s">
        <v>318</v>
      </c>
      <c r="C177" s="117" t="s">
        <v>319</v>
      </c>
      <c r="D177" s="77" t="s">
        <v>65</v>
      </c>
      <c r="E177" s="78">
        <v>1</v>
      </c>
      <c r="F177" s="50"/>
      <c r="G177" s="70"/>
      <c r="H177" s="79"/>
      <c r="I177" s="53"/>
      <c r="J177" s="89"/>
      <c r="K177" s="113"/>
    </row>
    <row r="178" spans="1:11" s="1" customFormat="1" ht="13.5" customHeight="1">
      <c r="A178" s="23"/>
      <c r="B178" s="116" t="s">
        <v>320</v>
      </c>
      <c r="C178" s="117" t="s">
        <v>321</v>
      </c>
      <c r="D178" s="77" t="s">
        <v>65</v>
      </c>
      <c r="E178" s="78">
        <v>1</v>
      </c>
      <c r="F178" s="50"/>
      <c r="G178" s="70"/>
      <c r="H178" s="79"/>
      <c r="I178" s="53"/>
      <c r="J178" s="89"/>
      <c r="K178" s="113"/>
    </row>
    <row r="179" spans="1:11" s="1" customFormat="1" ht="13.5" customHeight="1">
      <c r="A179" s="23"/>
      <c r="B179" s="116" t="s">
        <v>322</v>
      </c>
      <c r="C179" s="117" t="s">
        <v>323</v>
      </c>
      <c r="D179" s="77" t="s">
        <v>65</v>
      </c>
      <c r="E179" s="78">
        <v>1</v>
      </c>
      <c r="F179" s="50"/>
      <c r="G179" s="70"/>
      <c r="H179" s="79"/>
      <c r="I179" s="53"/>
      <c r="J179" s="89"/>
      <c r="K179" s="113"/>
    </row>
    <row r="180" spans="1:11" s="1" customFormat="1" ht="13.5" customHeight="1">
      <c r="A180" s="23"/>
      <c r="B180" s="115">
        <v>12.3</v>
      </c>
      <c r="C180" s="108" t="s">
        <v>324</v>
      </c>
      <c r="D180" s="77"/>
      <c r="E180" s="78"/>
      <c r="F180" s="50"/>
      <c r="G180" s="70"/>
      <c r="H180" s="79"/>
      <c r="I180" s="53"/>
      <c r="J180" s="89"/>
      <c r="K180" s="113"/>
    </row>
    <row r="181" spans="1:11" s="1" customFormat="1" ht="13.5" customHeight="1">
      <c r="A181" s="23"/>
      <c r="B181" s="116" t="s">
        <v>325</v>
      </c>
      <c r="C181" s="117" t="s">
        <v>326</v>
      </c>
      <c r="D181" s="77" t="s">
        <v>65</v>
      </c>
      <c r="E181" s="78">
        <v>2</v>
      </c>
      <c r="F181" s="50"/>
      <c r="G181" s="70"/>
      <c r="H181" s="79"/>
      <c r="I181" s="53"/>
      <c r="J181" s="89"/>
      <c r="K181" s="113"/>
    </row>
    <row r="182" spans="1:11" s="1" customFormat="1" ht="13.5" customHeight="1">
      <c r="A182" s="23"/>
      <c r="B182" s="116" t="s">
        <v>327</v>
      </c>
      <c r="C182" s="117" t="s">
        <v>328</v>
      </c>
      <c r="D182" s="77" t="s">
        <v>65</v>
      </c>
      <c r="E182" s="78">
        <v>1</v>
      </c>
      <c r="F182" s="50"/>
      <c r="G182" s="70"/>
      <c r="H182" s="79"/>
      <c r="I182" s="53"/>
      <c r="J182" s="89"/>
      <c r="K182" s="113"/>
    </row>
    <row r="183" spans="1:11" s="1" customFormat="1" ht="13.5" customHeight="1">
      <c r="A183" s="23"/>
      <c r="B183" s="116" t="s">
        <v>329</v>
      </c>
      <c r="C183" s="117" t="s">
        <v>330</v>
      </c>
      <c r="D183" s="77" t="s">
        <v>65</v>
      </c>
      <c r="E183" s="78">
        <v>1</v>
      </c>
      <c r="F183" s="50"/>
      <c r="G183" s="70"/>
      <c r="H183" s="79"/>
      <c r="I183" s="53"/>
      <c r="J183" s="89"/>
      <c r="K183" s="113"/>
    </row>
    <row r="184" spans="1:11" s="98" customFormat="1" ht="26.25">
      <c r="A184" s="23"/>
      <c r="B184" s="116" t="s">
        <v>331</v>
      </c>
      <c r="C184" s="111" t="s">
        <v>332</v>
      </c>
      <c r="D184" s="77" t="s">
        <v>17</v>
      </c>
      <c r="E184" s="112">
        <v>1</v>
      </c>
      <c r="F184" s="50"/>
      <c r="G184" s="70"/>
      <c r="H184" s="79"/>
      <c r="I184" s="53"/>
      <c r="J184" s="89"/>
      <c r="K184" s="113"/>
    </row>
    <row r="185" spans="1:11" s="1" customFormat="1" ht="13.5" customHeight="1">
      <c r="A185" s="23"/>
      <c r="B185" s="115">
        <v>12.4</v>
      </c>
      <c r="C185" s="108" t="s">
        <v>333</v>
      </c>
      <c r="D185" s="77"/>
      <c r="E185" s="78"/>
      <c r="F185" s="50"/>
      <c r="G185" s="118"/>
      <c r="H185" s="79"/>
      <c r="I185" s="53"/>
      <c r="J185" s="89"/>
      <c r="K185" s="113"/>
    </row>
    <row r="186" spans="1:11" s="1" customFormat="1" ht="13.5" customHeight="1">
      <c r="A186" s="23"/>
      <c r="B186" s="116" t="s">
        <v>334</v>
      </c>
      <c r="C186" s="117" t="s">
        <v>335</v>
      </c>
      <c r="D186" s="77" t="s">
        <v>65</v>
      </c>
      <c r="E186" s="78">
        <v>2</v>
      </c>
      <c r="F186" s="50"/>
      <c r="G186" s="70"/>
      <c r="H186" s="79"/>
      <c r="I186" s="53"/>
      <c r="J186" s="89"/>
      <c r="K186" s="113"/>
    </row>
    <row r="187" spans="1:11" s="1" customFormat="1" ht="13.5" customHeight="1">
      <c r="A187" s="23"/>
      <c r="B187" s="116" t="s">
        <v>336</v>
      </c>
      <c r="C187" s="117" t="s">
        <v>337</v>
      </c>
      <c r="D187" s="77" t="s">
        <v>65</v>
      </c>
      <c r="E187" s="78">
        <v>1</v>
      </c>
      <c r="F187" s="50"/>
      <c r="G187" s="70"/>
      <c r="H187" s="79"/>
      <c r="I187" s="53"/>
      <c r="J187" s="89"/>
      <c r="K187" s="113"/>
    </row>
    <row r="188" spans="1:11" s="1" customFormat="1" ht="13.5" customHeight="1">
      <c r="A188" s="23"/>
      <c r="B188" s="116" t="s">
        <v>338</v>
      </c>
      <c r="C188" s="117" t="s">
        <v>339</v>
      </c>
      <c r="D188" s="77" t="s">
        <v>65</v>
      </c>
      <c r="E188" s="78">
        <v>9</v>
      </c>
      <c r="F188" s="50"/>
      <c r="G188" s="70"/>
      <c r="H188" s="79"/>
      <c r="I188" s="53"/>
      <c r="J188" s="89"/>
      <c r="K188" s="113"/>
    </row>
    <row r="189" spans="1:11" s="1" customFormat="1" ht="13.5" customHeight="1">
      <c r="A189" s="23"/>
      <c r="B189" s="116" t="s">
        <v>340</v>
      </c>
      <c r="C189" s="117" t="s">
        <v>341</v>
      </c>
      <c r="D189" s="77" t="s">
        <v>65</v>
      </c>
      <c r="E189" s="78">
        <v>3</v>
      </c>
      <c r="F189" s="50"/>
      <c r="G189" s="70"/>
      <c r="H189" s="79"/>
      <c r="I189" s="53"/>
      <c r="J189" s="89"/>
      <c r="K189" s="113"/>
    </row>
    <row r="190" spans="1:11" s="1" customFormat="1" ht="13.5" customHeight="1">
      <c r="A190" s="23"/>
      <c r="B190" s="116" t="s">
        <v>342</v>
      </c>
      <c r="C190" s="117" t="s">
        <v>343</v>
      </c>
      <c r="D190" s="77" t="s">
        <v>65</v>
      </c>
      <c r="E190" s="78">
        <v>3</v>
      </c>
      <c r="F190" s="50"/>
      <c r="G190" s="70"/>
      <c r="H190" s="79"/>
      <c r="I190" s="53"/>
      <c r="J190" s="89"/>
      <c r="K190" s="113"/>
    </row>
    <row r="191" spans="1:11" s="1" customFormat="1" ht="13.5" customHeight="1">
      <c r="A191" s="23"/>
      <c r="B191" s="116" t="s">
        <v>344</v>
      </c>
      <c r="C191" s="117" t="s">
        <v>345</v>
      </c>
      <c r="D191" s="77" t="s">
        <v>65</v>
      </c>
      <c r="E191" s="78">
        <v>3</v>
      </c>
      <c r="F191" s="50"/>
      <c r="G191" s="70"/>
      <c r="H191" s="79"/>
      <c r="I191" s="53"/>
      <c r="J191" s="89"/>
      <c r="K191" s="113"/>
    </row>
    <row r="192" spans="1:11" s="1" customFormat="1" ht="13.5" customHeight="1">
      <c r="A192" s="23"/>
      <c r="B192" s="116" t="s">
        <v>346</v>
      </c>
      <c r="C192" s="117" t="s">
        <v>347</v>
      </c>
      <c r="D192" s="77" t="s">
        <v>65</v>
      </c>
      <c r="E192" s="78">
        <v>1</v>
      </c>
      <c r="F192" s="50"/>
      <c r="G192" s="70"/>
      <c r="H192" s="79"/>
      <c r="I192" s="53"/>
      <c r="J192" s="89"/>
      <c r="K192" s="113"/>
    </row>
    <row r="193" spans="1:11" s="1" customFormat="1" ht="13.5" customHeight="1">
      <c r="A193" s="23"/>
      <c r="B193" s="116" t="s">
        <v>348</v>
      </c>
      <c r="C193" s="117" t="s">
        <v>349</v>
      </c>
      <c r="D193" s="77" t="s">
        <v>65</v>
      </c>
      <c r="E193" s="78">
        <v>1</v>
      </c>
      <c r="F193" s="50"/>
      <c r="G193" s="70"/>
      <c r="H193" s="79"/>
      <c r="I193" s="53"/>
      <c r="J193" s="89"/>
      <c r="K193" s="113"/>
    </row>
    <row r="194" spans="1:11" s="1" customFormat="1" ht="13.5" customHeight="1">
      <c r="A194" s="23"/>
      <c r="B194" s="116" t="s">
        <v>350</v>
      </c>
      <c r="C194" s="117" t="s">
        <v>351</v>
      </c>
      <c r="D194" s="77" t="s">
        <v>48</v>
      </c>
      <c r="E194" s="78">
        <v>0.64</v>
      </c>
      <c r="F194" s="50"/>
      <c r="G194" s="70"/>
      <c r="H194" s="79"/>
      <c r="I194" s="53"/>
      <c r="J194" s="89"/>
      <c r="K194" s="113"/>
    </row>
    <row r="195" spans="1:11" s="1" customFormat="1" ht="13.5" customHeight="1">
      <c r="A195" s="23"/>
      <c r="B195" s="116" t="s">
        <v>352</v>
      </c>
      <c r="C195" s="117" t="s">
        <v>353</v>
      </c>
      <c r="D195" s="77" t="s">
        <v>48</v>
      </c>
      <c r="E195" s="78">
        <v>2.4</v>
      </c>
      <c r="F195" s="50"/>
      <c r="G195" s="70"/>
      <c r="H195" s="79"/>
      <c r="I195" s="53"/>
      <c r="J195" s="89"/>
      <c r="K195" s="113"/>
    </row>
    <row r="196" spans="1:11" s="1" customFormat="1" ht="13.5" customHeight="1">
      <c r="A196" s="23"/>
      <c r="B196" s="116">
        <v>12.5</v>
      </c>
      <c r="C196" s="117" t="s">
        <v>354</v>
      </c>
      <c r="D196" s="77" t="s">
        <v>65</v>
      </c>
      <c r="E196" s="78">
        <v>3</v>
      </c>
      <c r="F196" s="50"/>
      <c r="G196" s="70"/>
      <c r="H196" s="79"/>
      <c r="I196" s="53"/>
      <c r="J196" s="89"/>
      <c r="K196" s="113"/>
    </row>
    <row r="197" spans="1:11" s="1" customFormat="1" ht="13.5" customHeight="1">
      <c r="A197" s="23"/>
      <c r="B197" s="116">
        <v>12.6</v>
      </c>
      <c r="C197" s="117" t="s">
        <v>355</v>
      </c>
      <c r="D197" s="77" t="s">
        <v>65</v>
      </c>
      <c r="E197" s="78">
        <v>1</v>
      </c>
      <c r="F197" s="50"/>
      <c r="G197" s="70"/>
      <c r="H197" s="79"/>
      <c r="I197" s="53"/>
      <c r="J197" s="89"/>
      <c r="K197" s="113"/>
    </row>
    <row r="198" spans="1:11" s="1" customFormat="1" ht="13.5" customHeight="1">
      <c r="A198" s="23"/>
      <c r="B198" s="116">
        <v>12.7</v>
      </c>
      <c r="C198" s="117" t="s">
        <v>356</v>
      </c>
      <c r="D198" s="77" t="s">
        <v>357</v>
      </c>
      <c r="E198" s="78">
        <v>4</v>
      </c>
      <c r="F198" s="50"/>
      <c r="G198" s="70"/>
      <c r="H198" s="79"/>
      <c r="I198" s="53"/>
      <c r="J198" s="89"/>
      <c r="K198" s="113"/>
    </row>
    <row r="199" spans="1:11" s="1" customFormat="1" ht="12.75">
      <c r="A199" s="23"/>
      <c r="B199" s="116">
        <v>12.8</v>
      </c>
      <c r="C199" s="90" t="s">
        <v>358</v>
      </c>
      <c r="D199" s="77" t="s">
        <v>35</v>
      </c>
      <c r="E199" s="78">
        <v>42.63</v>
      </c>
      <c r="F199" s="50"/>
      <c r="G199" s="70"/>
      <c r="H199" s="79"/>
      <c r="I199" s="53"/>
      <c r="J199" s="89"/>
      <c r="K199" s="54"/>
    </row>
    <row r="200" spans="1:11" s="1" customFormat="1" ht="13.5" customHeight="1">
      <c r="A200" s="23"/>
      <c r="B200" s="105">
        <v>12.9</v>
      </c>
      <c r="C200" s="108" t="s">
        <v>359</v>
      </c>
      <c r="D200" s="77"/>
      <c r="E200" s="78"/>
      <c r="F200" s="50"/>
      <c r="G200" s="70"/>
      <c r="H200" s="79"/>
      <c r="I200" s="53"/>
      <c r="J200" s="89"/>
      <c r="K200" s="54"/>
    </row>
    <row r="201" spans="1:11" s="1" customFormat="1" ht="26.25">
      <c r="A201" s="23"/>
      <c r="B201" s="119" t="s">
        <v>360</v>
      </c>
      <c r="C201" s="117" t="s">
        <v>361</v>
      </c>
      <c r="D201" s="77" t="s">
        <v>48</v>
      </c>
      <c r="E201" s="78">
        <v>5.2</v>
      </c>
      <c r="F201" s="50"/>
      <c r="G201" s="70"/>
      <c r="H201" s="79"/>
      <c r="I201" s="53"/>
      <c r="J201" s="89"/>
      <c r="K201" s="113"/>
    </row>
    <row r="202" spans="1:11" ht="13.5" customHeight="1">
      <c r="A202" s="23"/>
      <c r="B202" s="120">
        <v>13</v>
      </c>
      <c r="C202" s="121" t="s">
        <v>362</v>
      </c>
      <c r="D202" s="122"/>
      <c r="E202" s="123"/>
      <c r="F202" s="124"/>
      <c r="G202" s="125"/>
      <c r="H202" s="65"/>
      <c r="I202" s="66"/>
      <c r="K202" s="39"/>
    </row>
    <row r="203" spans="1:11" s="1" customFormat="1" ht="14.25" customHeight="1">
      <c r="A203" s="23"/>
      <c r="B203" s="105">
        <v>13.1</v>
      </c>
      <c r="C203" s="108" t="s">
        <v>363</v>
      </c>
      <c r="D203" s="77"/>
      <c r="E203" s="78"/>
      <c r="F203" s="50"/>
      <c r="G203" s="70"/>
      <c r="H203" s="79"/>
      <c r="I203" s="53"/>
      <c r="J203" s="89"/>
      <c r="K203" s="39"/>
    </row>
    <row r="204" spans="1:11" s="1" customFormat="1" ht="13.5" customHeight="1">
      <c r="A204" s="23"/>
      <c r="B204" s="116" t="s">
        <v>364</v>
      </c>
      <c r="C204" s="126" t="s">
        <v>365</v>
      </c>
      <c r="D204" s="77" t="s">
        <v>48</v>
      </c>
      <c r="E204" s="78">
        <v>77.55</v>
      </c>
      <c r="F204" s="50"/>
      <c r="G204" s="70"/>
      <c r="H204" s="79"/>
      <c r="I204" s="53"/>
      <c r="J204" s="89"/>
      <c r="K204" s="113"/>
    </row>
    <row r="205" spans="1:11" s="1" customFormat="1" ht="13.5" customHeight="1">
      <c r="A205" s="23"/>
      <c r="B205" s="116" t="s">
        <v>366</v>
      </c>
      <c r="C205" s="126" t="s">
        <v>367</v>
      </c>
      <c r="D205" s="77" t="s">
        <v>48</v>
      </c>
      <c r="E205" s="78">
        <v>29.32</v>
      </c>
      <c r="F205" s="50"/>
      <c r="G205" s="70"/>
      <c r="H205" s="79"/>
      <c r="I205" s="53"/>
      <c r="J205" s="89"/>
      <c r="K205" s="113"/>
    </row>
    <row r="206" spans="1:11" s="1" customFormat="1" ht="13.5" customHeight="1">
      <c r="A206" s="23"/>
      <c r="B206" s="116" t="s">
        <v>368</v>
      </c>
      <c r="C206" s="126" t="s">
        <v>369</v>
      </c>
      <c r="D206" s="77" t="s">
        <v>48</v>
      </c>
      <c r="E206" s="78">
        <v>10.83</v>
      </c>
      <c r="F206" s="50"/>
      <c r="G206" s="70"/>
      <c r="H206" s="79"/>
      <c r="I206" s="53"/>
      <c r="J206" s="89"/>
      <c r="K206" s="113"/>
    </row>
    <row r="207" spans="1:11" s="1" customFormat="1" ht="13.5" customHeight="1">
      <c r="A207" s="23"/>
      <c r="B207" s="116" t="s">
        <v>370</v>
      </c>
      <c r="C207" s="126" t="s">
        <v>371</v>
      </c>
      <c r="D207" s="77" t="s">
        <v>48</v>
      </c>
      <c r="E207" s="78">
        <v>2.47</v>
      </c>
      <c r="F207" s="50"/>
      <c r="G207" s="70"/>
      <c r="H207" s="79"/>
      <c r="I207" s="53"/>
      <c r="J207" s="89"/>
      <c r="K207" s="113"/>
    </row>
    <row r="208" spans="1:11" s="1" customFormat="1" ht="13.5" customHeight="1">
      <c r="A208" s="23"/>
      <c r="B208" s="116" t="s">
        <v>372</v>
      </c>
      <c r="C208" s="126" t="s">
        <v>373</v>
      </c>
      <c r="D208" s="77" t="s">
        <v>48</v>
      </c>
      <c r="E208" s="78">
        <v>3</v>
      </c>
      <c r="F208" s="50"/>
      <c r="G208" s="70"/>
      <c r="H208" s="79"/>
      <c r="I208" s="53"/>
      <c r="J208" s="89"/>
      <c r="K208" s="113"/>
    </row>
    <row r="209" spans="1:11" s="1" customFormat="1" ht="13.5" customHeight="1">
      <c r="A209" s="23"/>
      <c r="B209" s="116" t="s">
        <v>374</v>
      </c>
      <c r="C209" s="126" t="s">
        <v>375</v>
      </c>
      <c r="D209" s="77" t="s">
        <v>17</v>
      </c>
      <c r="E209" s="78">
        <v>1</v>
      </c>
      <c r="F209" s="50"/>
      <c r="G209" s="70"/>
      <c r="H209" s="79"/>
      <c r="I209" s="53"/>
      <c r="J209" s="89"/>
      <c r="K209" s="113"/>
    </row>
    <row r="210" spans="1:11" s="1" customFormat="1" ht="13.5" customHeight="1">
      <c r="A210" s="23"/>
      <c r="B210" s="116" t="s">
        <v>376</v>
      </c>
      <c r="C210" s="126" t="s">
        <v>377</v>
      </c>
      <c r="D210" s="77" t="s">
        <v>48</v>
      </c>
      <c r="E210" s="78">
        <v>1.5</v>
      </c>
      <c r="F210" s="50"/>
      <c r="G210" s="70"/>
      <c r="H210" s="79"/>
      <c r="I210" s="53"/>
      <c r="J210" s="89"/>
      <c r="K210" s="113"/>
    </row>
    <row r="211" spans="1:11" s="1" customFormat="1" ht="13.5" customHeight="1">
      <c r="A211" s="23"/>
      <c r="B211" s="116" t="s">
        <v>378</v>
      </c>
      <c r="C211" s="126" t="s">
        <v>379</v>
      </c>
      <c r="D211" s="77" t="s">
        <v>48</v>
      </c>
      <c r="E211" s="78">
        <v>10</v>
      </c>
      <c r="F211" s="50"/>
      <c r="G211" s="70"/>
      <c r="H211" s="79"/>
      <c r="I211" s="53"/>
      <c r="J211" s="89"/>
      <c r="K211" s="113"/>
    </row>
    <row r="212" spans="1:11" s="1" customFormat="1" ht="13.5" customHeight="1">
      <c r="A212" s="23"/>
      <c r="B212" s="116" t="s">
        <v>380</v>
      </c>
      <c r="C212" s="126" t="s">
        <v>381</v>
      </c>
      <c r="D212" s="77" t="s">
        <v>65</v>
      </c>
      <c r="E212" s="78">
        <v>1</v>
      </c>
      <c r="F212" s="50"/>
      <c r="G212" s="70"/>
      <c r="H212" s="79"/>
      <c r="I212" s="53"/>
      <c r="J212" s="89"/>
      <c r="K212" s="113"/>
    </row>
    <row r="213" spans="1:11" s="1" customFormat="1" ht="13.5" customHeight="1">
      <c r="A213" s="23"/>
      <c r="B213" s="116" t="s">
        <v>382</v>
      </c>
      <c r="C213" s="126" t="s">
        <v>383</v>
      </c>
      <c r="D213" s="77" t="s">
        <v>65</v>
      </c>
      <c r="E213" s="78">
        <v>2</v>
      </c>
      <c r="F213" s="50"/>
      <c r="G213" s="70"/>
      <c r="H213" s="79"/>
      <c r="I213" s="53"/>
      <c r="J213" s="89"/>
      <c r="K213" s="113"/>
    </row>
    <row r="214" spans="1:11" s="1" customFormat="1" ht="13.5" customHeight="1">
      <c r="A214" s="23"/>
      <c r="B214" s="116" t="s">
        <v>384</v>
      </c>
      <c r="C214" s="117" t="s">
        <v>385</v>
      </c>
      <c r="D214" s="77" t="s">
        <v>65</v>
      </c>
      <c r="E214" s="78">
        <v>1</v>
      </c>
      <c r="F214" s="50"/>
      <c r="G214" s="70"/>
      <c r="H214" s="79"/>
      <c r="I214" s="53"/>
      <c r="J214" s="89"/>
      <c r="K214" s="113"/>
    </row>
    <row r="215" spans="1:11" s="1" customFormat="1" ht="13.5" customHeight="1">
      <c r="A215" s="23"/>
      <c r="B215" s="116" t="s">
        <v>386</v>
      </c>
      <c r="C215" s="126" t="s">
        <v>387</v>
      </c>
      <c r="D215" s="77" t="s">
        <v>65</v>
      </c>
      <c r="E215" s="78">
        <v>5</v>
      </c>
      <c r="F215" s="50"/>
      <c r="G215" s="70"/>
      <c r="H215" s="79"/>
      <c r="I215" s="53"/>
      <c r="J215" s="89"/>
      <c r="K215" s="113"/>
    </row>
    <row r="216" spans="1:11" s="1" customFormat="1" ht="13.5" customHeight="1">
      <c r="A216" s="23"/>
      <c r="B216" s="115">
        <v>13.2</v>
      </c>
      <c r="C216" s="127" t="s">
        <v>388</v>
      </c>
      <c r="D216" s="77"/>
      <c r="E216" s="78"/>
      <c r="F216" s="50"/>
      <c r="G216" s="70"/>
      <c r="H216" s="79"/>
      <c r="I216" s="53"/>
      <c r="J216" s="89"/>
      <c r="K216" s="113"/>
    </row>
    <row r="217" spans="1:11" s="1" customFormat="1" ht="13.5" customHeight="1">
      <c r="A217" s="23"/>
      <c r="B217" s="116" t="s">
        <v>389</v>
      </c>
      <c r="C217" s="90" t="s">
        <v>390</v>
      </c>
      <c r="D217" s="77" t="s">
        <v>65</v>
      </c>
      <c r="E217" s="78">
        <v>1</v>
      </c>
      <c r="F217" s="50"/>
      <c r="G217" s="70"/>
      <c r="H217" s="79"/>
      <c r="I217" s="53"/>
      <c r="J217" s="89"/>
      <c r="K217" s="113"/>
    </row>
    <row r="218" spans="1:11" s="1" customFormat="1" ht="25.5" customHeight="1">
      <c r="A218" s="23"/>
      <c r="B218" s="116" t="s">
        <v>391</v>
      </c>
      <c r="C218" s="117" t="s">
        <v>392</v>
      </c>
      <c r="D218" s="77" t="s">
        <v>65</v>
      </c>
      <c r="E218" s="78">
        <v>1</v>
      </c>
      <c r="F218" s="50"/>
      <c r="G218" s="70"/>
      <c r="H218" s="79"/>
      <c r="I218" s="53"/>
      <c r="J218" s="89"/>
      <c r="K218" s="113"/>
    </row>
    <row r="219" spans="1:11" s="1" customFormat="1" ht="13.5" customHeight="1">
      <c r="A219" s="23"/>
      <c r="B219" s="116" t="s">
        <v>393</v>
      </c>
      <c r="C219" s="128" t="s">
        <v>394</v>
      </c>
      <c r="D219" s="77" t="s">
        <v>65</v>
      </c>
      <c r="E219" s="78">
        <v>1</v>
      </c>
      <c r="F219" s="50"/>
      <c r="G219" s="70"/>
      <c r="H219" s="79"/>
      <c r="I219" s="53"/>
      <c r="J219" s="89"/>
      <c r="K219" s="113"/>
    </row>
    <row r="220" spans="1:11" s="1" customFormat="1" ht="13.5" customHeight="1">
      <c r="A220" s="23"/>
      <c r="B220" s="115">
        <v>13.3</v>
      </c>
      <c r="C220" s="127" t="s">
        <v>395</v>
      </c>
      <c r="D220" s="77"/>
      <c r="E220" s="78"/>
      <c r="F220" s="50"/>
      <c r="G220" s="70"/>
      <c r="H220" s="79"/>
      <c r="I220" s="53"/>
      <c r="J220" s="89"/>
      <c r="K220" s="113"/>
    </row>
    <row r="221" spans="1:11" s="1" customFormat="1" ht="13.5" customHeight="1">
      <c r="A221" s="23"/>
      <c r="B221" s="116" t="s">
        <v>396</v>
      </c>
      <c r="C221" s="129" t="s">
        <v>397</v>
      </c>
      <c r="D221" s="77" t="s">
        <v>65</v>
      </c>
      <c r="E221" s="78">
        <v>1</v>
      </c>
      <c r="F221" s="50"/>
      <c r="G221" s="70"/>
      <c r="H221" s="79"/>
      <c r="I221" s="53"/>
      <c r="J221" s="89"/>
      <c r="K221" s="113"/>
    </row>
    <row r="222" spans="1:11" s="1" customFormat="1" ht="13.5" customHeight="1">
      <c r="A222" s="23"/>
      <c r="B222" s="116" t="s">
        <v>398</v>
      </c>
      <c r="C222" s="100" t="s">
        <v>399</v>
      </c>
      <c r="D222" s="77" t="s">
        <v>65</v>
      </c>
      <c r="E222" s="78">
        <v>1</v>
      </c>
      <c r="F222" s="50"/>
      <c r="G222" s="70"/>
      <c r="H222" s="79"/>
      <c r="I222" s="53"/>
      <c r="J222" s="89"/>
      <c r="K222" s="113"/>
    </row>
    <row r="223" spans="1:11" s="1" customFormat="1" ht="13.5" customHeight="1">
      <c r="A223" s="23"/>
      <c r="B223" s="116" t="s">
        <v>400</v>
      </c>
      <c r="C223" s="100" t="s">
        <v>401</v>
      </c>
      <c r="D223" s="77" t="s">
        <v>65</v>
      </c>
      <c r="E223" s="78">
        <v>3</v>
      </c>
      <c r="F223" s="50"/>
      <c r="G223" s="70"/>
      <c r="H223" s="79"/>
      <c r="I223" s="53"/>
      <c r="J223" s="89"/>
      <c r="K223" s="113"/>
    </row>
    <row r="224" spans="1:11" s="1" customFormat="1" ht="13.5" customHeight="1">
      <c r="A224" s="23"/>
      <c r="B224" s="116" t="s">
        <v>402</v>
      </c>
      <c r="C224" s="100" t="s">
        <v>403</v>
      </c>
      <c r="D224" s="77" t="s">
        <v>65</v>
      </c>
      <c r="E224" s="78">
        <v>2</v>
      </c>
      <c r="F224" s="50"/>
      <c r="G224" s="70"/>
      <c r="H224" s="79"/>
      <c r="I224" s="53"/>
      <c r="J224" s="89"/>
      <c r="K224" s="113"/>
    </row>
    <row r="225" spans="1:11" s="1" customFormat="1" ht="13.5" customHeight="1">
      <c r="A225" s="23"/>
      <c r="B225" s="116" t="s">
        <v>404</v>
      </c>
      <c r="C225" s="100" t="s">
        <v>405</v>
      </c>
      <c r="D225" s="77" t="s">
        <v>65</v>
      </c>
      <c r="E225" s="78">
        <v>4</v>
      </c>
      <c r="F225" s="50"/>
      <c r="G225" s="70"/>
      <c r="H225" s="79"/>
      <c r="I225" s="53"/>
      <c r="J225" s="89"/>
      <c r="K225" s="113"/>
    </row>
    <row r="226" spans="1:11" s="1" customFormat="1" ht="13.5" customHeight="1">
      <c r="A226" s="23"/>
      <c r="B226" s="115">
        <v>13.4</v>
      </c>
      <c r="C226" s="130" t="s">
        <v>406</v>
      </c>
      <c r="D226" s="77"/>
      <c r="E226" s="78"/>
      <c r="F226" s="50"/>
      <c r="G226" s="70"/>
      <c r="H226" s="79"/>
      <c r="I226" s="53"/>
      <c r="J226" s="89"/>
      <c r="K226" s="113"/>
    </row>
    <row r="227" spans="1:11" s="1" customFormat="1" ht="27.75" customHeight="1">
      <c r="A227" s="23"/>
      <c r="B227" s="116" t="s">
        <v>407</v>
      </c>
      <c r="C227" s="131" t="s">
        <v>408</v>
      </c>
      <c r="D227" s="103" t="s">
        <v>65</v>
      </c>
      <c r="E227" s="78">
        <v>1</v>
      </c>
      <c r="F227" s="50"/>
      <c r="G227" s="70"/>
      <c r="H227" s="79"/>
      <c r="I227" s="53"/>
      <c r="J227" s="89"/>
      <c r="K227" s="113"/>
    </row>
    <row r="228" spans="1:11" s="1" customFormat="1" ht="13.5" customHeight="1">
      <c r="A228" s="23"/>
      <c r="B228" s="116" t="s">
        <v>409</v>
      </c>
      <c r="C228" s="100" t="s">
        <v>410</v>
      </c>
      <c r="D228" s="104" t="s">
        <v>65</v>
      </c>
      <c r="E228" s="78">
        <v>1</v>
      </c>
      <c r="F228" s="50"/>
      <c r="G228" s="70"/>
      <c r="H228" s="79"/>
      <c r="I228" s="53"/>
      <c r="J228" s="89"/>
      <c r="K228" s="113"/>
    </row>
    <row r="229" spans="1:11" s="1" customFormat="1" ht="13.5" customHeight="1">
      <c r="A229" s="23"/>
      <c r="B229" s="116" t="s">
        <v>411</v>
      </c>
      <c r="C229" s="100" t="s">
        <v>412</v>
      </c>
      <c r="D229" s="104" t="s">
        <v>65</v>
      </c>
      <c r="E229" s="78">
        <v>1</v>
      </c>
      <c r="F229" s="50"/>
      <c r="G229" s="70"/>
      <c r="H229" s="79"/>
      <c r="I229" s="53"/>
      <c r="J229" s="89"/>
      <c r="K229" s="113"/>
    </row>
    <row r="230" spans="1:11" s="1" customFormat="1" ht="26.25">
      <c r="A230" s="23"/>
      <c r="B230" s="116" t="s">
        <v>413</v>
      </c>
      <c r="C230" s="102" t="s">
        <v>414</v>
      </c>
      <c r="D230" s="104" t="s">
        <v>65</v>
      </c>
      <c r="E230" s="78">
        <v>1</v>
      </c>
      <c r="F230" s="50"/>
      <c r="G230" s="70"/>
      <c r="H230" s="79"/>
      <c r="I230" s="53"/>
      <c r="J230" s="89"/>
      <c r="K230" s="113"/>
    </row>
    <row r="231" spans="1:11" s="1" customFormat="1" ht="13.5" customHeight="1">
      <c r="A231" s="23"/>
      <c r="B231" s="116" t="s">
        <v>415</v>
      </c>
      <c r="C231" s="132" t="s">
        <v>416</v>
      </c>
      <c r="D231" s="77" t="s">
        <v>65</v>
      </c>
      <c r="E231" s="78">
        <v>1</v>
      </c>
      <c r="F231" s="50"/>
      <c r="G231" s="70"/>
      <c r="H231" s="79"/>
      <c r="I231" s="53"/>
      <c r="J231" s="89"/>
      <c r="K231" s="113"/>
    </row>
    <row r="232" spans="1:11" s="1" customFormat="1" ht="13.5" customHeight="1">
      <c r="A232" s="23"/>
      <c r="B232" s="116" t="s">
        <v>417</v>
      </c>
      <c r="C232" s="129" t="s">
        <v>418</v>
      </c>
      <c r="D232" s="77" t="s">
        <v>65</v>
      </c>
      <c r="E232" s="78">
        <v>4</v>
      </c>
      <c r="F232" s="50"/>
      <c r="G232" s="70"/>
      <c r="H232" s="79"/>
      <c r="I232" s="53"/>
      <c r="J232" s="89"/>
      <c r="K232" s="113"/>
    </row>
    <row r="233" spans="1:11" s="1" customFormat="1" ht="13.5" customHeight="1">
      <c r="A233" s="23"/>
      <c r="B233" s="116" t="s">
        <v>419</v>
      </c>
      <c r="C233" s="100" t="s">
        <v>420</v>
      </c>
      <c r="D233" s="104" t="s">
        <v>65</v>
      </c>
      <c r="E233" s="78">
        <v>1</v>
      </c>
      <c r="F233" s="50"/>
      <c r="G233" s="70"/>
      <c r="H233" s="79"/>
      <c r="I233" s="53"/>
      <c r="J233" s="89"/>
      <c r="K233" s="113"/>
    </row>
    <row r="234" spans="1:11" s="1" customFormat="1" ht="13.5" customHeight="1">
      <c r="A234" s="23"/>
      <c r="B234" s="116" t="s">
        <v>421</v>
      </c>
      <c r="C234" s="100" t="s">
        <v>422</v>
      </c>
      <c r="D234" s="104" t="s">
        <v>65</v>
      </c>
      <c r="E234" s="78">
        <v>3</v>
      </c>
      <c r="F234" s="50"/>
      <c r="G234" s="70"/>
      <c r="H234" s="79"/>
      <c r="I234" s="53"/>
      <c r="J234" s="89"/>
      <c r="K234" s="113"/>
    </row>
    <row r="235" spans="1:11" s="1" customFormat="1" ht="13.5" customHeight="1">
      <c r="A235" s="23"/>
      <c r="B235" s="116" t="s">
        <v>423</v>
      </c>
      <c r="C235" s="133" t="s">
        <v>424</v>
      </c>
      <c r="D235" s="104" t="s">
        <v>65</v>
      </c>
      <c r="E235" s="78">
        <v>3</v>
      </c>
      <c r="F235" s="50"/>
      <c r="G235" s="70"/>
      <c r="H235" s="79"/>
      <c r="I235" s="53"/>
      <c r="J235" s="89"/>
      <c r="K235" s="113"/>
    </row>
    <row r="236" spans="1:11" s="1" customFormat="1" ht="13.5" customHeight="1">
      <c r="A236" s="23"/>
      <c r="B236" s="116" t="s">
        <v>425</v>
      </c>
      <c r="C236" s="117" t="s">
        <v>426</v>
      </c>
      <c r="D236" s="77" t="s">
        <v>65</v>
      </c>
      <c r="E236" s="78">
        <v>1</v>
      </c>
      <c r="F236" s="50"/>
      <c r="G236" s="70"/>
      <c r="H236" s="79"/>
      <c r="I236" s="53"/>
      <c r="J236" s="89"/>
      <c r="K236" s="113"/>
    </row>
    <row r="237" spans="1:11" s="1" customFormat="1" ht="13.5" customHeight="1">
      <c r="A237" s="23"/>
      <c r="B237" s="116" t="s">
        <v>427</v>
      </c>
      <c r="C237" s="129" t="s">
        <v>428</v>
      </c>
      <c r="D237" s="77" t="s">
        <v>65</v>
      </c>
      <c r="E237" s="78">
        <v>2</v>
      </c>
      <c r="F237" s="50"/>
      <c r="G237" s="70"/>
      <c r="H237" s="79"/>
      <c r="I237" s="53"/>
      <c r="J237" s="89"/>
      <c r="K237" s="113"/>
    </row>
    <row r="238" spans="1:11" s="1" customFormat="1" ht="13.5" customHeight="1">
      <c r="A238" s="23"/>
      <c r="B238" s="116" t="s">
        <v>429</v>
      </c>
      <c r="C238" s="133" t="s">
        <v>430</v>
      </c>
      <c r="D238" s="104" t="s">
        <v>17</v>
      </c>
      <c r="E238" s="78">
        <v>1</v>
      </c>
      <c r="F238" s="50"/>
      <c r="G238" s="70"/>
      <c r="H238" s="79"/>
      <c r="I238" s="53"/>
      <c r="J238" s="89"/>
      <c r="K238" s="113"/>
    </row>
    <row r="239" spans="1:11" s="1" customFormat="1" ht="13.5" customHeight="1">
      <c r="A239" s="23"/>
      <c r="B239" s="115">
        <v>13.5</v>
      </c>
      <c r="C239" s="134" t="s">
        <v>431</v>
      </c>
      <c r="D239" s="104"/>
      <c r="E239" s="78"/>
      <c r="F239" s="50"/>
      <c r="G239" s="70"/>
      <c r="H239" s="79"/>
      <c r="I239" s="53"/>
      <c r="J239" s="89"/>
      <c r="K239" s="113"/>
    </row>
    <row r="240" spans="1:11" s="1" customFormat="1" ht="13.5" customHeight="1">
      <c r="A240" s="23"/>
      <c r="B240" s="116" t="s">
        <v>432</v>
      </c>
      <c r="C240" s="100" t="s">
        <v>433</v>
      </c>
      <c r="D240" s="104" t="s">
        <v>65</v>
      </c>
      <c r="E240" s="78">
        <v>1</v>
      </c>
      <c r="F240" s="50"/>
      <c r="G240" s="70"/>
      <c r="H240" s="79"/>
      <c r="I240" s="53"/>
      <c r="J240" s="89"/>
      <c r="K240" s="113"/>
    </row>
    <row r="241" spans="1:11" s="1" customFormat="1" ht="13.5" customHeight="1">
      <c r="A241" s="23"/>
      <c r="B241" s="116" t="s">
        <v>434</v>
      </c>
      <c r="C241" s="100" t="s">
        <v>435</v>
      </c>
      <c r="D241" s="104" t="s">
        <v>65</v>
      </c>
      <c r="E241" s="78">
        <v>1</v>
      </c>
      <c r="F241" s="50"/>
      <c r="G241" s="70"/>
      <c r="H241" s="79"/>
      <c r="I241" s="53"/>
      <c r="J241" s="89"/>
      <c r="K241" s="39"/>
    </row>
    <row r="242" spans="1:11" s="1" customFormat="1" ht="13.5" customHeight="1">
      <c r="A242" s="23"/>
      <c r="B242" s="105">
        <v>13.6</v>
      </c>
      <c r="C242" s="130" t="s">
        <v>436</v>
      </c>
      <c r="D242" s="77"/>
      <c r="E242" s="78"/>
      <c r="F242" s="50"/>
      <c r="G242" s="70"/>
      <c r="H242" s="79"/>
      <c r="I242" s="53"/>
      <c r="J242" s="89"/>
      <c r="K242" s="39"/>
    </row>
    <row r="243" spans="1:11" s="1" customFormat="1" ht="13.5" customHeight="1">
      <c r="A243" s="23"/>
      <c r="B243" s="75" t="s">
        <v>437</v>
      </c>
      <c r="C243" s="135" t="s">
        <v>438</v>
      </c>
      <c r="D243" s="77" t="s">
        <v>48</v>
      </c>
      <c r="E243" s="78">
        <v>3.69</v>
      </c>
      <c r="F243" s="50"/>
      <c r="G243" s="70"/>
      <c r="H243" s="79"/>
      <c r="I243" s="53"/>
      <c r="J243" s="89"/>
      <c r="K243" s="39"/>
    </row>
    <row r="244" spans="1:11" s="1" customFormat="1" ht="27" customHeight="1">
      <c r="A244" s="23"/>
      <c r="B244" s="75" t="s">
        <v>439</v>
      </c>
      <c r="C244" s="131" t="s">
        <v>440</v>
      </c>
      <c r="D244" s="103" t="s">
        <v>65</v>
      </c>
      <c r="E244" s="78">
        <v>1</v>
      </c>
      <c r="F244" s="50"/>
      <c r="G244" s="70"/>
      <c r="H244" s="79"/>
      <c r="I244" s="53"/>
      <c r="J244" s="89"/>
      <c r="K244" s="39"/>
    </row>
    <row r="245" spans="1:11" ht="13.5" customHeight="1">
      <c r="A245" s="23"/>
      <c r="B245" s="120">
        <v>14</v>
      </c>
      <c r="C245" s="121" t="s">
        <v>441</v>
      </c>
      <c r="D245" s="122"/>
      <c r="E245" s="123"/>
      <c r="F245" s="124"/>
      <c r="G245" s="125"/>
      <c r="H245" s="65"/>
      <c r="I245" s="66"/>
      <c r="K245" s="39"/>
    </row>
    <row r="246" spans="1:11" s="1" customFormat="1" ht="13.5" customHeight="1">
      <c r="A246" s="23"/>
      <c r="B246" s="105">
        <v>14.1</v>
      </c>
      <c r="C246" s="108" t="s">
        <v>363</v>
      </c>
      <c r="D246" s="77"/>
      <c r="E246" s="78"/>
      <c r="F246" s="50"/>
      <c r="G246" s="70"/>
      <c r="H246" s="79"/>
      <c r="I246" s="53"/>
      <c r="J246" s="89"/>
      <c r="K246" s="39"/>
    </row>
    <row r="247" spans="1:11" s="1" customFormat="1" ht="13.5" customHeight="1">
      <c r="A247" s="23"/>
      <c r="B247" s="116" t="s">
        <v>442</v>
      </c>
      <c r="C247" s="136" t="s">
        <v>443</v>
      </c>
      <c r="D247" s="77" t="s">
        <v>17</v>
      </c>
      <c r="E247" s="78">
        <v>1</v>
      </c>
      <c r="F247" s="50"/>
      <c r="G247" s="70"/>
      <c r="H247" s="79"/>
      <c r="I247" s="53"/>
      <c r="J247" s="89"/>
      <c r="K247" s="113"/>
    </row>
    <row r="248" spans="1:11" s="1" customFormat="1" ht="13.5" customHeight="1">
      <c r="A248" s="23"/>
      <c r="B248" s="116" t="s">
        <v>444</v>
      </c>
      <c r="C248" s="136" t="s">
        <v>445</v>
      </c>
      <c r="D248" s="77" t="s">
        <v>17</v>
      </c>
      <c r="E248" s="78">
        <v>1</v>
      </c>
      <c r="F248" s="50"/>
      <c r="G248" s="70"/>
      <c r="H248" s="79"/>
      <c r="I248" s="53"/>
      <c r="J248" s="89"/>
      <c r="K248" s="113"/>
    </row>
    <row r="249" spans="1:11" s="1" customFormat="1" ht="13.5" customHeight="1">
      <c r="A249" s="23"/>
      <c r="B249" s="116" t="s">
        <v>446</v>
      </c>
      <c r="C249" s="136" t="s">
        <v>447</v>
      </c>
      <c r="D249" s="77" t="s">
        <v>48</v>
      </c>
      <c r="E249" s="78">
        <v>43.45</v>
      </c>
      <c r="F249" s="50"/>
      <c r="G249" s="70"/>
      <c r="H249" s="79"/>
      <c r="I249" s="53"/>
      <c r="J249" s="89"/>
      <c r="K249" s="113"/>
    </row>
    <row r="250" spans="1:11" s="1" customFormat="1" ht="13.5" customHeight="1">
      <c r="A250" s="23"/>
      <c r="B250" s="116" t="s">
        <v>448</v>
      </c>
      <c r="C250" s="136" t="s">
        <v>449</v>
      </c>
      <c r="D250" s="77" t="s">
        <v>48</v>
      </c>
      <c r="E250" s="78">
        <v>130.62</v>
      </c>
      <c r="F250" s="50"/>
      <c r="G250" s="70"/>
      <c r="H250" s="79"/>
      <c r="I250" s="53"/>
      <c r="J250" s="89"/>
      <c r="K250" s="113"/>
    </row>
    <row r="251" spans="1:11" s="1" customFormat="1" ht="13.5" customHeight="1">
      <c r="A251" s="23"/>
      <c r="B251" s="116" t="s">
        <v>450</v>
      </c>
      <c r="C251" s="137" t="s">
        <v>451</v>
      </c>
      <c r="D251" s="77" t="s">
        <v>48</v>
      </c>
      <c r="E251" s="78">
        <v>79.12</v>
      </c>
      <c r="F251" s="50"/>
      <c r="G251" s="70"/>
      <c r="H251" s="79"/>
      <c r="I251" s="53"/>
      <c r="J251" s="89"/>
      <c r="K251" s="113"/>
    </row>
    <row r="252" spans="1:11" s="1" customFormat="1" ht="13.5" customHeight="1">
      <c r="A252" s="23"/>
      <c r="B252" s="105">
        <v>14.2</v>
      </c>
      <c r="C252" s="108" t="s">
        <v>452</v>
      </c>
      <c r="D252" s="77"/>
      <c r="E252" s="78"/>
      <c r="F252" s="50"/>
      <c r="G252" s="70"/>
      <c r="H252" s="79"/>
      <c r="I252" s="53"/>
      <c r="J252" s="89"/>
      <c r="K252" s="113"/>
    </row>
    <row r="253" spans="1:11" s="1" customFormat="1" ht="13.5" customHeight="1">
      <c r="A253" s="23"/>
      <c r="B253" s="116" t="s">
        <v>453</v>
      </c>
      <c r="C253" s="138" t="s">
        <v>454</v>
      </c>
      <c r="D253" s="77" t="s">
        <v>65</v>
      </c>
      <c r="E253" s="78">
        <v>24</v>
      </c>
      <c r="F253" s="50"/>
      <c r="G253" s="70"/>
      <c r="H253" s="79"/>
      <c r="I253" s="53"/>
      <c r="J253" s="89"/>
      <c r="K253" s="113"/>
    </row>
    <row r="254" spans="1:11" s="1" customFormat="1" ht="13.5" customHeight="1">
      <c r="A254" s="23"/>
      <c r="B254" s="116" t="s">
        <v>455</v>
      </c>
      <c r="C254" s="138" t="s">
        <v>456</v>
      </c>
      <c r="D254" s="77" t="s">
        <v>65</v>
      </c>
      <c r="E254" s="78">
        <v>24</v>
      </c>
      <c r="F254" s="50"/>
      <c r="G254" s="70"/>
      <c r="H254" s="79"/>
      <c r="I254" s="53"/>
      <c r="J254" s="89"/>
      <c r="K254" s="113"/>
    </row>
    <row r="255" spans="1:11" s="1" customFormat="1" ht="13.5" customHeight="1">
      <c r="A255" s="23"/>
      <c r="B255" s="116" t="s">
        <v>457</v>
      </c>
      <c r="C255" s="138" t="s">
        <v>458</v>
      </c>
      <c r="D255" s="77" t="s">
        <v>65</v>
      </c>
      <c r="E255" s="78">
        <v>17</v>
      </c>
      <c r="F255" s="50"/>
      <c r="G255" s="70"/>
      <c r="H255" s="79"/>
      <c r="I255" s="53"/>
      <c r="J255" s="89"/>
      <c r="K255" s="113"/>
    </row>
    <row r="256" spans="1:11" s="1" customFormat="1" ht="13.5" customHeight="1">
      <c r="A256" s="23"/>
      <c r="B256" s="116" t="s">
        <v>459</v>
      </c>
      <c r="C256" s="138" t="s">
        <v>460</v>
      </c>
      <c r="D256" s="77" t="s">
        <v>65</v>
      </c>
      <c r="E256" s="78">
        <v>12</v>
      </c>
      <c r="F256" s="50"/>
      <c r="G256" s="70"/>
      <c r="H256" s="79"/>
      <c r="I256" s="53"/>
      <c r="J256" s="89"/>
      <c r="K256" s="113"/>
    </row>
    <row r="257" spans="1:11" s="1" customFormat="1" ht="13.5" customHeight="1">
      <c r="A257" s="23"/>
      <c r="B257" s="116" t="s">
        <v>461</v>
      </c>
      <c r="C257" s="138" t="s">
        <v>462</v>
      </c>
      <c r="D257" s="77" t="s">
        <v>65</v>
      </c>
      <c r="E257" s="78">
        <v>3</v>
      </c>
      <c r="F257" s="50"/>
      <c r="G257" s="70"/>
      <c r="H257" s="79"/>
      <c r="I257" s="53"/>
      <c r="J257" s="89"/>
      <c r="K257" s="113"/>
    </row>
    <row r="258" spans="1:11" s="1" customFormat="1" ht="13.5" customHeight="1">
      <c r="A258" s="23"/>
      <c r="B258" s="116" t="s">
        <v>463</v>
      </c>
      <c r="C258" s="138" t="s">
        <v>464</v>
      </c>
      <c r="D258" s="77" t="s">
        <v>65</v>
      </c>
      <c r="E258" s="78">
        <v>5</v>
      </c>
      <c r="F258" s="50"/>
      <c r="G258" s="70"/>
      <c r="H258" s="79"/>
      <c r="I258" s="53"/>
      <c r="J258" s="89"/>
      <c r="K258" s="113"/>
    </row>
    <row r="259" spans="1:11" s="1" customFormat="1" ht="13.5" customHeight="1">
      <c r="A259" s="23"/>
      <c r="B259" s="116" t="s">
        <v>465</v>
      </c>
      <c r="C259" s="138" t="s">
        <v>466</v>
      </c>
      <c r="D259" s="77" t="s">
        <v>65</v>
      </c>
      <c r="E259" s="78">
        <v>4</v>
      </c>
      <c r="F259" s="50"/>
      <c r="G259" s="70"/>
      <c r="H259" s="79"/>
      <c r="I259" s="53"/>
      <c r="J259" s="89"/>
      <c r="K259" s="113"/>
    </row>
    <row r="260" spans="1:11" s="1" customFormat="1" ht="13.5" customHeight="1">
      <c r="A260" s="23"/>
      <c r="B260" s="116" t="s">
        <v>467</v>
      </c>
      <c r="C260" s="138" t="s">
        <v>468</v>
      </c>
      <c r="D260" s="77" t="s">
        <v>65</v>
      </c>
      <c r="E260" s="78">
        <v>5</v>
      </c>
      <c r="F260" s="50"/>
      <c r="G260" s="70"/>
      <c r="H260" s="79"/>
      <c r="I260" s="53"/>
      <c r="J260" s="89"/>
      <c r="K260" s="113"/>
    </row>
    <row r="261" spans="1:11" s="1" customFormat="1" ht="13.5" customHeight="1">
      <c r="A261" s="23"/>
      <c r="B261" s="105">
        <v>14.3</v>
      </c>
      <c r="C261" s="108" t="s">
        <v>469</v>
      </c>
      <c r="D261" s="77"/>
      <c r="E261" s="78"/>
      <c r="F261" s="50"/>
      <c r="G261" s="70"/>
      <c r="H261" s="79"/>
      <c r="I261" s="53"/>
      <c r="J261" s="89"/>
      <c r="K261" s="113"/>
    </row>
    <row r="262" spans="1:11" s="1" customFormat="1" ht="13.5" customHeight="1">
      <c r="A262" s="23"/>
      <c r="B262" s="116" t="s">
        <v>470</v>
      </c>
      <c r="C262" s="139" t="s">
        <v>471</v>
      </c>
      <c r="D262" s="77" t="s">
        <v>48</v>
      </c>
      <c r="E262" s="78">
        <v>127.67</v>
      </c>
      <c r="F262" s="50"/>
      <c r="G262" s="70"/>
      <c r="H262" s="79"/>
      <c r="I262" s="53"/>
      <c r="J262" s="89"/>
      <c r="K262" s="113"/>
    </row>
    <row r="263" spans="1:11" s="1" customFormat="1" ht="13.5" customHeight="1">
      <c r="A263" s="23"/>
      <c r="B263" s="116" t="s">
        <v>472</v>
      </c>
      <c r="C263" s="140" t="s">
        <v>473</v>
      </c>
      <c r="D263" s="77" t="s">
        <v>48</v>
      </c>
      <c r="E263" s="78">
        <v>116.88</v>
      </c>
      <c r="F263" s="50"/>
      <c r="G263" s="70"/>
      <c r="H263" s="79"/>
      <c r="I263" s="53"/>
      <c r="J263" s="89"/>
      <c r="K263" s="113"/>
    </row>
    <row r="264" spans="1:11" ht="13.5" customHeight="1">
      <c r="A264" s="23"/>
      <c r="B264" s="120">
        <v>15</v>
      </c>
      <c r="C264" s="121" t="s">
        <v>474</v>
      </c>
      <c r="D264" s="122"/>
      <c r="E264" s="123"/>
      <c r="F264" s="124"/>
      <c r="G264" s="125"/>
      <c r="H264" s="65"/>
      <c r="I264" s="66"/>
      <c r="K264" s="39"/>
    </row>
    <row r="265" spans="1:11" s="1" customFormat="1" ht="13.5" customHeight="1">
      <c r="A265" s="23"/>
      <c r="B265" s="105">
        <v>15.1</v>
      </c>
      <c r="C265" s="108" t="s">
        <v>363</v>
      </c>
      <c r="D265" s="77"/>
      <c r="E265" s="78"/>
      <c r="F265" s="50"/>
      <c r="G265" s="70"/>
      <c r="H265" s="79"/>
      <c r="I265" s="53"/>
      <c r="J265" s="89"/>
      <c r="K265" s="39"/>
    </row>
    <row r="266" spans="1:11" ht="13.5" customHeight="1">
      <c r="A266" s="23"/>
      <c r="B266" s="116" t="s">
        <v>475</v>
      </c>
      <c r="C266" s="141" t="s">
        <v>476</v>
      </c>
      <c r="D266" s="77" t="s">
        <v>17</v>
      </c>
      <c r="E266" s="49">
        <v>1</v>
      </c>
      <c r="F266" s="50">
        <v>186750</v>
      </c>
      <c r="G266" s="70">
        <v>186750</v>
      </c>
      <c r="H266" s="142"/>
      <c r="I266" s="143"/>
      <c r="K266" s="113"/>
    </row>
    <row r="267" spans="1:11" s="1" customFormat="1" ht="24.75" customHeight="1">
      <c r="A267" s="23"/>
      <c r="B267" s="116" t="s">
        <v>477</v>
      </c>
      <c r="C267" s="140" t="s">
        <v>478</v>
      </c>
      <c r="D267" s="77" t="s">
        <v>65</v>
      </c>
      <c r="E267" s="78">
        <v>2</v>
      </c>
      <c r="F267" s="50"/>
      <c r="G267" s="70"/>
      <c r="H267" s="79"/>
      <c r="I267" s="53"/>
      <c r="J267" s="89"/>
      <c r="K267" s="113"/>
    </row>
    <row r="268" spans="1:11" s="1" customFormat="1" ht="26.25">
      <c r="A268" s="23"/>
      <c r="B268" s="116" t="s">
        <v>479</v>
      </c>
      <c r="C268" s="140" t="s">
        <v>480</v>
      </c>
      <c r="D268" s="77" t="s">
        <v>65</v>
      </c>
      <c r="E268" s="78">
        <v>3</v>
      </c>
      <c r="F268" s="50"/>
      <c r="G268" s="70"/>
      <c r="H268" s="79"/>
      <c r="I268" s="53"/>
      <c r="J268" s="89"/>
      <c r="K268" s="113"/>
    </row>
    <row r="269" spans="1:11" s="1" customFormat="1" ht="26.25">
      <c r="A269" s="23"/>
      <c r="B269" s="116" t="s">
        <v>481</v>
      </c>
      <c r="C269" s="140" t="s">
        <v>482</v>
      </c>
      <c r="D269" s="77" t="s">
        <v>65</v>
      </c>
      <c r="E269" s="78">
        <v>1</v>
      </c>
      <c r="F269" s="50"/>
      <c r="G269" s="70"/>
      <c r="H269" s="79"/>
      <c r="I269" s="53"/>
      <c r="J269" s="89"/>
      <c r="K269" s="113"/>
    </row>
    <row r="270" spans="1:11" s="1" customFormat="1" ht="13.5" customHeight="1">
      <c r="A270" s="23"/>
      <c r="B270" s="116" t="s">
        <v>483</v>
      </c>
      <c r="C270" s="140" t="s">
        <v>484</v>
      </c>
      <c r="D270" s="77" t="s">
        <v>65</v>
      </c>
      <c r="E270" s="78">
        <v>1</v>
      </c>
      <c r="F270" s="50"/>
      <c r="G270" s="70"/>
      <c r="H270" s="79"/>
      <c r="I270" s="53"/>
      <c r="J270" s="89"/>
      <c r="K270" s="113"/>
    </row>
    <row r="271" spans="1:11" s="1" customFormat="1" ht="13.5" customHeight="1">
      <c r="A271" s="23"/>
      <c r="B271" s="116" t="s">
        <v>485</v>
      </c>
      <c r="C271" s="140" t="s">
        <v>486</v>
      </c>
      <c r="D271" s="77" t="s">
        <v>48</v>
      </c>
      <c r="E271" s="78">
        <v>170</v>
      </c>
      <c r="F271" s="50"/>
      <c r="G271" s="70"/>
      <c r="H271" s="79"/>
      <c r="I271" s="53"/>
      <c r="J271" s="89"/>
      <c r="K271" s="113"/>
    </row>
    <row r="272" spans="1:11" s="1" customFormat="1" ht="13.5" customHeight="1">
      <c r="A272" s="23"/>
      <c r="B272" s="116" t="s">
        <v>487</v>
      </c>
      <c r="C272" s="140" t="s">
        <v>488</v>
      </c>
      <c r="D272" s="77" t="s">
        <v>48</v>
      </c>
      <c r="E272" s="78">
        <v>170</v>
      </c>
      <c r="F272" s="50"/>
      <c r="G272" s="70"/>
      <c r="H272" s="79"/>
      <c r="I272" s="53"/>
      <c r="J272" s="89"/>
      <c r="K272" s="113"/>
    </row>
    <row r="273" spans="1:11" s="1" customFormat="1" ht="13.5" customHeight="1">
      <c r="A273" s="23"/>
      <c r="B273" s="116" t="s">
        <v>489</v>
      </c>
      <c r="C273" s="140" t="s">
        <v>490</v>
      </c>
      <c r="D273" s="77" t="s">
        <v>48</v>
      </c>
      <c r="E273" s="78">
        <v>170</v>
      </c>
      <c r="F273" s="50"/>
      <c r="G273" s="70"/>
      <c r="H273" s="79"/>
      <c r="I273" s="53"/>
      <c r="J273" s="89"/>
      <c r="K273" s="113"/>
    </row>
    <row r="274" spans="1:11" s="1" customFormat="1" ht="13.5" customHeight="1">
      <c r="A274" s="23"/>
      <c r="B274" s="116" t="s">
        <v>491</v>
      </c>
      <c r="C274" s="140" t="s">
        <v>492</v>
      </c>
      <c r="D274" s="77" t="s">
        <v>48</v>
      </c>
      <c r="E274" s="78">
        <v>170</v>
      </c>
      <c r="F274" s="50"/>
      <c r="G274" s="70"/>
      <c r="H274" s="79"/>
      <c r="I274" s="53"/>
      <c r="J274" s="89"/>
      <c r="K274" s="113"/>
    </row>
    <row r="275" spans="1:11" s="1" customFormat="1" ht="26.25">
      <c r="A275" s="23"/>
      <c r="B275" s="116" t="s">
        <v>493</v>
      </c>
      <c r="C275" s="140" t="s">
        <v>494</v>
      </c>
      <c r="D275" s="77" t="s">
        <v>17</v>
      </c>
      <c r="E275" s="78">
        <v>1</v>
      </c>
      <c r="F275" s="50"/>
      <c r="G275" s="70"/>
      <c r="H275" s="79"/>
      <c r="I275" s="53"/>
      <c r="J275" s="89"/>
      <c r="K275" s="113"/>
    </row>
    <row r="276" spans="1:11" s="1" customFormat="1" ht="13.5" customHeight="1">
      <c r="A276" s="23"/>
      <c r="B276" s="116" t="s">
        <v>495</v>
      </c>
      <c r="C276" s="140" t="s">
        <v>496</v>
      </c>
      <c r="D276" s="77" t="s">
        <v>17</v>
      </c>
      <c r="E276" s="78">
        <v>1</v>
      </c>
      <c r="F276" s="50"/>
      <c r="G276" s="70"/>
      <c r="H276" s="79"/>
      <c r="I276" s="53"/>
      <c r="J276" s="89"/>
      <c r="K276" s="113"/>
    </row>
    <row r="277" spans="1:11" s="1" customFormat="1" ht="13.5" customHeight="1">
      <c r="A277" s="23"/>
      <c r="B277" s="116" t="s">
        <v>497</v>
      </c>
      <c r="C277" s="140" t="s">
        <v>498</v>
      </c>
      <c r="D277" s="77" t="s">
        <v>17</v>
      </c>
      <c r="E277" s="78">
        <v>1</v>
      </c>
      <c r="F277" s="50"/>
      <c r="G277" s="70"/>
      <c r="H277" s="79"/>
      <c r="I277" s="53"/>
      <c r="J277" s="89"/>
      <c r="K277" s="113"/>
    </row>
    <row r="278" spans="1:11" s="1" customFormat="1" ht="13.5" customHeight="1">
      <c r="A278" s="23"/>
      <c r="B278" s="116" t="s">
        <v>499</v>
      </c>
      <c r="C278" s="140" t="s">
        <v>500</v>
      </c>
      <c r="D278" s="77" t="s">
        <v>17</v>
      </c>
      <c r="E278" s="78">
        <v>1</v>
      </c>
      <c r="F278" s="50"/>
      <c r="G278" s="70"/>
      <c r="H278" s="79"/>
      <c r="I278" s="53"/>
      <c r="J278" s="89"/>
      <c r="K278" s="113"/>
    </row>
    <row r="279" spans="1:11" s="1" customFormat="1" ht="13.5" customHeight="1">
      <c r="A279" s="23"/>
      <c r="B279" s="116" t="s">
        <v>501</v>
      </c>
      <c r="C279" s="140" t="s">
        <v>502</v>
      </c>
      <c r="D279" s="77" t="s">
        <v>48</v>
      </c>
      <c r="E279" s="78">
        <v>33</v>
      </c>
      <c r="F279" s="50"/>
      <c r="G279" s="70"/>
      <c r="H279" s="79"/>
      <c r="I279" s="53"/>
      <c r="J279" s="89"/>
      <c r="K279" s="113"/>
    </row>
    <row r="280" spans="1:11" s="1" customFormat="1" ht="13.5" customHeight="1">
      <c r="A280" s="23"/>
      <c r="B280" s="116" t="s">
        <v>503</v>
      </c>
      <c r="C280" s="140" t="s">
        <v>504</v>
      </c>
      <c r="D280" s="77" t="s">
        <v>48</v>
      </c>
      <c r="E280" s="78">
        <v>18</v>
      </c>
      <c r="F280" s="50"/>
      <c r="G280" s="70"/>
      <c r="H280" s="79"/>
      <c r="I280" s="53"/>
      <c r="J280" s="89"/>
      <c r="K280" s="113"/>
    </row>
    <row r="281" spans="1:11" s="1" customFormat="1" ht="13.5" customHeight="1">
      <c r="A281" s="23"/>
      <c r="B281" s="116" t="s">
        <v>505</v>
      </c>
      <c r="C281" s="140" t="s">
        <v>506</v>
      </c>
      <c r="D281" s="77" t="s">
        <v>48</v>
      </c>
      <c r="E281" s="78">
        <v>24</v>
      </c>
      <c r="F281" s="50"/>
      <c r="G281" s="70"/>
      <c r="H281" s="79"/>
      <c r="I281" s="53"/>
      <c r="J281" s="89"/>
      <c r="K281" s="113"/>
    </row>
    <row r="282" spans="1:11" s="1" customFormat="1" ht="14.25" customHeight="1">
      <c r="A282" s="23"/>
      <c r="B282" s="116" t="s">
        <v>507</v>
      </c>
      <c r="C282" s="126" t="s">
        <v>508</v>
      </c>
      <c r="D282" s="77" t="s">
        <v>17</v>
      </c>
      <c r="E282" s="78">
        <v>1</v>
      </c>
      <c r="F282" s="50"/>
      <c r="G282" s="70"/>
      <c r="H282" s="79"/>
      <c r="I282" s="53"/>
      <c r="J282" s="89"/>
      <c r="K282" s="113"/>
    </row>
    <row r="283" spans="1:11" s="1" customFormat="1" ht="13.5" customHeight="1">
      <c r="A283" s="23"/>
      <c r="B283" s="116" t="s">
        <v>509</v>
      </c>
      <c r="C283" s="126" t="s">
        <v>510</v>
      </c>
      <c r="D283" s="77" t="s">
        <v>17</v>
      </c>
      <c r="E283" s="78">
        <v>1</v>
      </c>
      <c r="F283" s="50"/>
      <c r="G283" s="70"/>
      <c r="H283" s="79"/>
      <c r="I283" s="53"/>
      <c r="J283" s="89"/>
      <c r="K283" s="113"/>
    </row>
    <row r="284" spans="1:11" s="1" customFormat="1" ht="13.5" customHeight="1">
      <c r="A284" s="23"/>
      <c r="B284" s="116" t="s">
        <v>511</v>
      </c>
      <c r="C284" s="126" t="s">
        <v>512</v>
      </c>
      <c r="D284" s="77" t="s">
        <v>17</v>
      </c>
      <c r="E284" s="78">
        <v>1</v>
      </c>
      <c r="F284" s="50"/>
      <c r="G284" s="70"/>
      <c r="H284" s="79"/>
      <c r="I284" s="53"/>
      <c r="J284" s="89"/>
      <c r="K284" s="113"/>
    </row>
    <row r="285" spans="1:11" ht="13.5" customHeight="1">
      <c r="A285" s="23"/>
      <c r="B285" s="120">
        <v>16</v>
      </c>
      <c r="C285" s="121" t="s">
        <v>513</v>
      </c>
      <c r="D285" s="122"/>
      <c r="E285" s="123"/>
      <c r="F285" s="124"/>
      <c r="G285" s="125"/>
      <c r="H285" s="65"/>
      <c r="I285" s="66"/>
      <c r="K285" s="39"/>
    </row>
    <row r="286" spans="1:11" s="1" customFormat="1" ht="13.5" customHeight="1">
      <c r="A286" s="23"/>
      <c r="B286" s="115">
        <v>16.1</v>
      </c>
      <c r="C286" s="108" t="s">
        <v>363</v>
      </c>
      <c r="D286" s="77"/>
      <c r="E286" s="78"/>
      <c r="F286" s="50"/>
      <c r="G286" s="70"/>
      <c r="H286" s="79"/>
      <c r="I286" s="53"/>
      <c r="J286" s="89"/>
      <c r="K286" s="113"/>
    </row>
    <row r="287" spans="1:11" s="1" customFormat="1" ht="13.5" customHeight="1">
      <c r="A287" s="23"/>
      <c r="B287" s="116" t="s">
        <v>514</v>
      </c>
      <c r="C287" s="144" t="s">
        <v>515</v>
      </c>
      <c r="D287" s="77" t="s">
        <v>65</v>
      </c>
      <c r="E287" s="78">
        <v>2</v>
      </c>
      <c r="F287" s="50"/>
      <c r="G287" s="70"/>
      <c r="H287" s="79"/>
      <c r="I287" s="53"/>
      <c r="J287" s="89"/>
      <c r="K287" s="113"/>
    </row>
    <row r="288" spans="1:11" s="1" customFormat="1" ht="13.5" customHeight="1">
      <c r="A288" s="23"/>
      <c r="B288" s="116" t="s">
        <v>516</v>
      </c>
      <c r="C288" s="145" t="s">
        <v>517</v>
      </c>
      <c r="D288" s="77" t="s">
        <v>65</v>
      </c>
      <c r="E288" s="78">
        <v>7</v>
      </c>
      <c r="F288" s="50"/>
      <c r="G288" s="70"/>
      <c r="H288" s="79"/>
      <c r="I288" s="53"/>
      <c r="J288" s="89"/>
      <c r="K288" s="113"/>
    </row>
    <row r="289" spans="1:11" s="1" customFormat="1" ht="13.5" customHeight="1">
      <c r="A289" s="23"/>
      <c r="B289" s="116" t="s">
        <v>518</v>
      </c>
      <c r="C289" s="146" t="s">
        <v>519</v>
      </c>
      <c r="D289" s="77" t="s">
        <v>65</v>
      </c>
      <c r="E289" s="78">
        <v>9</v>
      </c>
      <c r="F289" s="50"/>
      <c r="G289" s="70"/>
      <c r="H289" s="79"/>
      <c r="I289" s="53"/>
      <c r="J289" s="89"/>
      <c r="K289" s="113"/>
    </row>
    <row r="290" spans="1:11" ht="13.5" customHeight="1">
      <c r="A290" s="23"/>
      <c r="B290" s="120">
        <v>17</v>
      </c>
      <c r="C290" s="121" t="s">
        <v>520</v>
      </c>
      <c r="D290" s="122"/>
      <c r="E290" s="123"/>
      <c r="F290" s="124"/>
      <c r="G290" s="125"/>
      <c r="H290" s="65"/>
      <c r="I290" s="66"/>
      <c r="K290" s="39"/>
    </row>
    <row r="291" spans="1:79" s="80" customFormat="1" ht="13.5" customHeight="1">
      <c r="A291" s="23"/>
      <c r="B291" s="105">
        <v>17.1</v>
      </c>
      <c r="C291" s="108" t="s">
        <v>114</v>
      </c>
      <c r="D291" s="77"/>
      <c r="E291" s="49"/>
      <c r="F291" s="50"/>
      <c r="G291" s="70"/>
      <c r="H291" s="79"/>
      <c r="I291" s="53"/>
      <c r="J291" s="8"/>
      <c r="K291" s="39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</row>
    <row r="292" spans="1:11" s="1" customFormat="1" ht="13.5" customHeight="1">
      <c r="A292" s="23"/>
      <c r="B292" s="116" t="s">
        <v>521</v>
      </c>
      <c r="C292" s="117" t="s">
        <v>522</v>
      </c>
      <c r="D292" s="77" t="s">
        <v>17</v>
      </c>
      <c r="E292" s="78">
        <v>1</v>
      </c>
      <c r="F292" s="50"/>
      <c r="G292" s="70"/>
      <c r="H292" s="79"/>
      <c r="I292" s="53"/>
      <c r="J292" s="89"/>
      <c r="K292" s="113"/>
    </row>
    <row r="293" spans="1:79" s="73" customFormat="1" ht="13.5" customHeight="1">
      <c r="A293" s="23"/>
      <c r="B293" s="120" t="s">
        <v>523</v>
      </c>
      <c r="C293" s="81" t="s">
        <v>524</v>
      </c>
      <c r="D293" s="147"/>
      <c r="E293" s="148"/>
      <c r="F293" s="149"/>
      <c r="G293" s="150"/>
      <c r="H293" s="65"/>
      <c r="I293" s="66"/>
      <c r="J293" s="8"/>
      <c r="K293" s="11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</row>
    <row r="294" spans="1:11" s="1" customFormat="1" ht="13.5" customHeight="1">
      <c r="A294" s="23"/>
      <c r="B294" s="151" t="s">
        <v>525</v>
      </c>
      <c r="C294" s="84" t="s">
        <v>114</v>
      </c>
      <c r="D294" s="152"/>
      <c r="E294" s="153"/>
      <c r="F294" s="154"/>
      <c r="G294" s="155"/>
      <c r="H294" s="79"/>
      <c r="I294" s="53"/>
      <c r="J294" s="89"/>
      <c r="K294" s="113"/>
    </row>
    <row r="295" spans="1:11" s="1" customFormat="1" ht="13.5" customHeight="1">
      <c r="A295" s="23"/>
      <c r="B295" s="75" t="s">
        <v>526</v>
      </c>
      <c r="C295" s="100" t="s">
        <v>527</v>
      </c>
      <c r="D295" s="77" t="s">
        <v>35</v>
      </c>
      <c r="E295" s="78">
        <v>1672.39</v>
      </c>
      <c r="F295" s="50"/>
      <c r="G295" s="70"/>
      <c r="H295" s="79"/>
      <c r="I295" s="53"/>
      <c r="J295" s="89"/>
      <c r="K295" s="39"/>
    </row>
    <row r="296" spans="1:11" s="1" customFormat="1" ht="12.75">
      <c r="A296" s="23"/>
      <c r="B296" s="75" t="s">
        <v>528</v>
      </c>
      <c r="C296" s="100" t="s">
        <v>529</v>
      </c>
      <c r="D296" s="77" t="s">
        <v>35</v>
      </c>
      <c r="E296" s="78">
        <v>517.09</v>
      </c>
      <c r="F296" s="50"/>
      <c r="G296" s="70"/>
      <c r="H296" s="79"/>
      <c r="I296" s="53"/>
      <c r="J296" s="89"/>
      <c r="K296" s="39"/>
    </row>
    <row r="297" spans="1:11" s="1" customFormat="1" ht="12.75">
      <c r="A297" s="23"/>
      <c r="B297" s="75" t="s">
        <v>530</v>
      </c>
      <c r="C297" s="100" t="s">
        <v>531</v>
      </c>
      <c r="D297" s="77" t="s">
        <v>35</v>
      </c>
      <c r="E297" s="78">
        <v>573.77</v>
      </c>
      <c r="F297" s="50"/>
      <c r="G297" s="70"/>
      <c r="H297" s="79"/>
      <c r="I297" s="53"/>
      <c r="J297" s="89"/>
      <c r="K297" s="39"/>
    </row>
    <row r="298" spans="1:11" s="1" customFormat="1" ht="12.75">
      <c r="A298" s="23"/>
      <c r="B298" s="75" t="s">
        <v>532</v>
      </c>
      <c r="C298" s="100" t="s">
        <v>533</v>
      </c>
      <c r="D298" s="77" t="s">
        <v>35</v>
      </c>
      <c r="E298" s="78">
        <v>13.17</v>
      </c>
      <c r="F298" s="50"/>
      <c r="G298" s="70"/>
      <c r="H298" s="79"/>
      <c r="I298" s="53"/>
      <c r="J298" s="89"/>
      <c r="K298" s="39"/>
    </row>
    <row r="299" spans="1:79" s="73" customFormat="1" ht="13.5" customHeight="1">
      <c r="A299" s="23"/>
      <c r="B299" s="120" t="s">
        <v>534</v>
      </c>
      <c r="C299" s="81" t="s">
        <v>535</v>
      </c>
      <c r="D299" s="147"/>
      <c r="E299" s="148"/>
      <c r="F299" s="149"/>
      <c r="G299" s="150"/>
      <c r="H299" s="65"/>
      <c r="I299" s="66"/>
      <c r="J299" s="8"/>
      <c r="K299" s="11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</row>
    <row r="300" spans="1:11" s="1" customFormat="1" ht="13.5" customHeight="1">
      <c r="A300" s="23"/>
      <c r="B300" s="156" t="s">
        <v>536</v>
      </c>
      <c r="C300" s="47" t="s">
        <v>537</v>
      </c>
      <c r="D300" s="157" t="s">
        <v>17</v>
      </c>
      <c r="E300" s="78">
        <v>1</v>
      </c>
      <c r="F300" s="50"/>
      <c r="G300" s="70"/>
      <c r="H300" s="79"/>
      <c r="I300" s="53"/>
      <c r="J300" s="89"/>
      <c r="K300" s="113"/>
    </row>
    <row r="301" spans="1:11" s="1" customFormat="1" ht="13.5" customHeight="1">
      <c r="A301" s="23"/>
      <c r="B301" s="156" t="s">
        <v>538</v>
      </c>
      <c r="C301" s="47" t="s">
        <v>539</v>
      </c>
      <c r="D301" s="157" t="s">
        <v>17</v>
      </c>
      <c r="E301" s="78">
        <v>1</v>
      </c>
      <c r="F301" s="50"/>
      <c r="G301" s="70"/>
      <c r="H301" s="79"/>
      <c r="I301" s="53"/>
      <c r="J301" s="89"/>
      <c r="K301" s="113"/>
    </row>
    <row r="302" spans="1:11" s="1" customFormat="1" ht="13.5" customHeight="1">
      <c r="A302" s="23"/>
      <c r="B302" s="156" t="s">
        <v>540</v>
      </c>
      <c r="C302" s="47" t="s">
        <v>541</v>
      </c>
      <c r="D302" s="109" t="s">
        <v>17</v>
      </c>
      <c r="E302" s="78">
        <v>1</v>
      </c>
      <c r="F302" s="50"/>
      <c r="G302" s="70"/>
      <c r="H302" s="79"/>
      <c r="I302" s="53"/>
      <c r="J302" s="89"/>
      <c r="K302" s="113"/>
    </row>
    <row r="303" spans="1:11" s="1" customFormat="1" ht="15" customHeight="1" thickBot="1">
      <c r="A303" s="23"/>
      <c r="B303" s="158" t="s">
        <v>542</v>
      </c>
      <c r="C303" s="159" t="s">
        <v>543</v>
      </c>
      <c r="D303" s="160" t="s">
        <v>17</v>
      </c>
      <c r="E303" s="161">
        <v>1</v>
      </c>
      <c r="F303" s="50"/>
      <c r="G303" s="91"/>
      <c r="H303" s="162"/>
      <c r="I303" s="163"/>
      <c r="J303" s="89"/>
      <c r="K303" s="113"/>
    </row>
    <row r="304" spans="1:12" ht="37.5" customHeight="1" thickBot="1">
      <c r="A304" s="23"/>
      <c r="B304" s="208" t="s">
        <v>544</v>
      </c>
      <c r="C304" s="209"/>
      <c r="D304" s="209"/>
      <c r="E304" s="209"/>
      <c r="F304" s="209"/>
      <c r="G304" s="210"/>
      <c r="H304" s="164"/>
      <c r="I304" s="165"/>
      <c r="K304" s="113"/>
      <c r="L304" s="166"/>
    </row>
    <row r="305" spans="1:42" s="73" customFormat="1" ht="13.5">
      <c r="A305" s="23"/>
      <c r="B305" s="167"/>
      <c r="C305" s="168"/>
      <c r="D305" s="169"/>
      <c r="E305" s="20"/>
      <c r="F305" s="22"/>
      <c r="G305" s="170"/>
      <c r="H305" s="171"/>
      <c r="I305" s="172"/>
      <c r="J305" s="8"/>
      <c r="K305" s="11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11" ht="13.5" thickBot="1">
      <c r="A306" s="23"/>
      <c r="C306" s="174" t="s">
        <v>545</v>
      </c>
      <c r="E306" s="19"/>
      <c r="F306" s="22"/>
      <c r="G306" s="175"/>
      <c r="H306" s="171"/>
      <c r="I306" s="172"/>
      <c r="K306" s="113"/>
    </row>
    <row r="307" spans="1:11" ht="13.5">
      <c r="A307" s="23"/>
      <c r="E307" s="19"/>
      <c r="F307" s="211" t="s">
        <v>546</v>
      </c>
      <c r="G307" s="211"/>
      <c r="H307" s="177">
        <v>889.215</v>
      </c>
      <c r="I307" s="172"/>
      <c r="K307" s="113"/>
    </row>
    <row r="308" spans="1:11" ht="14.25" thickBot="1">
      <c r="A308" s="23"/>
      <c r="E308" s="19"/>
      <c r="F308" s="212" t="s">
        <v>547</v>
      </c>
      <c r="G308" s="212"/>
      <c r="H308" s="178"/>
      <c r="I308" s="172"/>
      <c r="K308" s="113"/>
    </row>
    <row r="309" spans="1:11" ht="12.75">
      <c r="A309" s="23"/>
      <c r="E309" s="19"/>
      <c r="F309" s="22"/>
      <c r="G309" s="175"/>
      <c r="H309" s="171"/>
      <c r="I309" s="172"/>
      <c r="K309" s="113"/>
    </row>
    <row r="310" spans="1:11" ht="12.75">
      <c r="A310" s="23"/>
      <c r="E310" s="19"/>
      <c r="F310" s="19"/>
      <c r="G310" s="19"/>
      <c r="H310" s="171"/>
      <c r="I310" s="172"/>
      <c r="K310" s="113"/>
    </row>
    <row r="311" spans="2:11" s="23" customFormat="1" ht="29.25" customHeight="1" thickBot="1">
      <c r="B311" s="198" t="s">
        <v>548</v>
      </c>
      <c r="C311" s="198"/>
      <c r="D311" s="24"/>
      <c r="E311" s="24"/>
      <c r="F311" s="25"/>
      <c r="G311" s="25"/>
      <c r="H311" s="171"/>
      <c r="I311" s="27"/>
      <c r="J311" s="8"/>
      <c r="K311" s="28"/>
    </row>
    <row r="312" spans="1:84" s="30" customFormat="1" ht="13.5" customHeight="1" thickBot="1">
      <c r="A312" s="23"/>
      <c r="B312" s="199" t="s">
        <v>6</v>
      </c>
      <c r="C312" s="201" t="s">
        <v>7</v>
      </c>
      <c r="D312" s="201" t="s">
        <v>8</v>
      </c>
      <c r="E312" s="203" t="s">
        <v>9</v>
      </c>
      <c r="F312" s="213" t="s">
        <v>10</v>
      </c>
      <c r="G312" s="215" t="s">
        <v>11</v>
      </c>
      <c r="H312" s="205" t="s">
        <v>12</v>
      </c>
      <c r="I312" s="207" t="s">
        <v>13</v>
      </c>
      <c r="J312" s="8"/>
      <c r="K312" s="29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</row>
    <row r="313" spans="1:84" s="30" customFormat="1" ht="29.25" customHeight="1" thickBot="1">
      <c r="A313" s="23"/>
      <c r="B313" s="200"/>
      <c r="C313" s="202"/>
      <c r="D313" s="202"/>
      <c r="E313" s="204"/>
      <c r="F313" s="214"/>
      <c r="G313" s="216"/>
      <c r="H313" s="206"/>
      <c r="I313" s="207"/>
      <c r="J313" s="8"/>
      <c r="K313" s="29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</row>
    <row r="314" spans="1:165" ht="13.5" customHeight="1">
      <c r="A314" s="23"/>
      <c r="B314" s="31">
        <v>1</v>
      </c>
      <c r="C314" s="32" t="s">
        <v>14</v>
      </c>
      <c r="D314" s="33"/>
      <c r="E314" s="34"/>
      <c r="F314" s="35"/>
      <c r="G314" s="36"/>
      <c r="H314" s="37"/>
      <c r="I314" s="38"/>
      <c r="K314" s="39"/>
      <c r="L314" s="40"/>
      <c r="M314" s="41"/>
      <c r="N314" s="41"/>
      <c r="O314" s="42"/>
      <c r="P314" s="40"/>
      <c r="Q314" s="40"/>
      <c r="R314" s="40"/>
      <c r="S314" s="41"/>
      <c r="T314" s="41"/>
      <c r="U314" s="41"/>
      <c r="V314" s="42"/>
      <c r="W314" s="40"/>
      <c r="X314" s="40"/>
      <c r="Y314" s="40"/>
      <c r="Z314" s="41"/>
      <c r="AA314" s="41"/>
      <c r="AB314" s="41"/>
      <c r="AC314" s="42"/>
      <c r="AD314" s="40"/>
      <c r="AE314" s="40"/>
      <c r="AF314" s="40"/>
      <c r="AG314" s="41"/>
      <c r="AH314" s="41"/>
      <c r="AI314" s="41"/>
      <c r="AJ314" s="42"/>
      <c r="AK314" s="40"/>
      <c r="AL314" s="40"/>
      <c r="AM314" s="40"/>
      <c r="AN314" s="41"/>
      <c r="AO314" s="41"/>
      <c r="AP314" s="41"/>
      <c r="AQ314" s="42"/>
      <c r="AR314" s="40"/>
      <c r="AS314" s="40"/>
      <c r="AT314" s="40"/>
      <c r="AU314" s="41"/>
      <c r="AV314" s="41"/>
      <c r="AW314" s="41"/>
      <c r="AX314" s="42"/>
      <c r="AY314" s="40"/>
      <c r="AZ314" s="40"/>
      <c r="BA314" s="40"/>
      <c r="BB314" s="41"/>
      <c r="BC314" s="41"/>
      <c r="BD314" s="41"/>
      <c r="BE314" s="42"/>
      <c r="BF314" s="40"/>
      <c r="BG314" s="40"/>
      <c r="BH314" s="40"/>
      <c r="BI314" s="41"/>
      <c r="BJ314" s="41"/>
      <c r="BK314" s="41"/>
      <c r="BL314" s="42"/>
      <c r="BM314" s="40"/>
      <c r="BN314" s="40"/>
      <c r="BO314" s="40"/>
      <c r="BP314" s="41"/>
      <c r="BQ314" s="41"/>
      <c r="BR314" s="41"/>
      <c r="BS314" s="42"/>
      <c r="BT314" s="40"/>
      <c r="BU314" s="40"/>
      <c r="BV314" s="40"/>
      <c r="BW314" s="41"/>
      <c r="BX314" s="41"/>
      <c r="BY314" s="41"/>
      <c r="BZ314" s="42"/>
      <c r="CA314" s="40"/>
      <c r="CB314" s="40"/>
      <c r="CC314" s="40"/>
      <c r="CD314" s="41"/>
      <c r="CE314" s="41"/>
      <c r="CF314" s="41"/>
      <c r="CG314" s="43"/>
      <c r="CH314" s="44"/>
      <c r="CI314" s="44"/>
      <c r="CJ314" s="44"/>
      <c r="CK314" s="45"/>
      <c r="CL314" s="45"/>
      <c r="CM314" s="45"/>
      <c r="CN314" s="43"/>
      <c r="CO314" s="44"/>
      <c r="CP314" s="44"/>
      <c r="CQ314" s="44"/>
      <c r="CR314" s="45"/>
      <c r="CS314" s="45"/>
      <c r="CT314" s="45"/>
      <c r="CU314" s="43"/>
      <c r="CV314" s="44"/>
      <c r="CW314" s="44"/>
      <c r="CX314" s="44"/>
      <c r="CY314" s="45"/>
      <c r="CZ314" s="45"/>
      <c r="DA314" s="45"/>
      <c r="DB314" s="43"/>
      <c r="DC314" s="44"/>
      <c r="DD314" s="44"/>
      <c r="DE314" s="44"/>
      <c r="DF314" s="45"/>
      <c r="DG314" s="45"/>
      <c r="DH314" s="45"/>
      <c r="DI314" s="43"/>
      <c r="DJ314" s="44"/>
      <c r="DK314" s="44"/>
      <c r="DL314" s="44"/>
      <c r="DM314" s="45"/>
      <c r="DN314" s="45"/>
      <c r="DO314" s="45"/>
      <c r="DP314" s="43"/>
      <c r="DQ314" s="44"/>
      <c r="DR314" s="44"/>
      <c r="DS314" s="44"/>
      <c r="DT314" s="45"/>
      <c r="DU314" s="45"/>
      <c r="DV314" s="45"/>
      <c r="DW314" s="43"/>
      <c r="DX314" s="44"/>
      <c r="DY314" s="44"/>
      <c r="DZ314" s="44"/>
      <c r="EA314" s="45"/>
      <c r="EB314" s="45"/>
      <c r="EC314" s="45"/>
      <c r="ED314" s="43"/>
      <c r="EE314" s="44"/>
      <c r="EF314" s="44"/>
      <c r="EG314" s="44"/>
      <c r="EH314" s="45"/>
      <c r="EI314" s="45"/>
      <c r="EJ314" s="45"/>
      <c r="EK314" s="43"/>
      <c r="EL314" s="44"/>
      <c r="EM314" s="44"/>
      <c r="EN314" s="44"/>
      <c r="EO314" s="45"/>
      <c r="EP314" s="45"/>
      <c r="EQ314" s="45"/>
      <c r="ER314" s="43"/>
      <c r="ES314" s="44"/>
      <c r="ET314" s="44"/>
      <c r="EU314" s="44"/>
      <c r="EV314" s="45"/>
      <c r="EW314" s="45"/>
      <c r="EX314" s="45"/>
      <c r="EY314" s="43"/>
      <c r="EZ314" s="44"/>
      <c r="FA314" s="44"/>
      <c r="FB314" s="44"/>
      <c r="FC314" s="45"/>
      <c r="FD314" s="45"/>
      <c r="FE314" s="45"/>
      <c r="FF314" s="43"/>
      <c r="FG314" s="44"/>
      <c r="FH314" s="44"/>
      <c r="FI314" s="44"/>
    </row>
    <row r="315" spans="1:11" s="1" customFormat="1" ht="13.5" customHeight="1">
      <c r="A315" s="23"/>
      <c r="B315" s="46" t="s">
        <v>15</v>
      </c>
      <c r="C315" s="47" t="s">
        <v>16</v>
      </c>
      <c r="D315" s="48" t="s">
        <v>17</v>
      </c>
      <c r="E315" s="49">
        <v>1</v>
      </c>
      <c r="F315" s="50"/>
      <c r="G315" s="51"/>
      <c r="H315" s="52"/>
      <c r="I315" s="53"/>
      <c r="J315" s="8"/>
      <c r="K315" s="54"/>
    </row>
    <row r="316" spans="1:11" s="1" customFormat="1" ht="13.5" customHeight="1">
      <c r="A316" s="23"/>
      <c r="B316" s="46" t="s">
        <v>18</v>
      </c>
      <c r="C316" s="55" t="s">
        <v>19</v>
      </c>
      <c r="D316" s="56" t="s">
        <v>17</v>
      </c>
      <c r="E316" s="49">
        <v>1</v>
      </c>
      <c r="F316" s="50"/>
      <c r="G316" s="51"/>
      <c r="H316" s="57"/>
      <c r="I316" s="58"/>
      <c r="J316" s="8"/>
      <c r="K316" s="39"/>
    </row>
    <row r="317" spans="1:165" ht="13.5" customHeight="1">
      <c r="A317" s="23"/>
      <c r="B317" s="59">
        <v>2</v>
      </c>
      <c r="C317" s="60" t="s">
        <v>20</v>
      </c>
      <c r="D317" s="61"/>
      <c r="E317" s="62"/>
      <c r="F317" s="63"/>
      <c r="G317" s="64"/>
      <c r="H317" s="65"/>
      <c r="I317" s="66"/>
      <c r="K317" s="39"/>
      <c r="L317" s="40"/>
      <c r="M317" s="41"/>
      <c r="N317" s="41"/>
      <c r="O317" s="42"/>
      <c r="P317" s="40"/>
      <c r="Q317" s="40"/>
      <c r="R317" s="40"/>
      <c r="S317" s="41"/>
      <c r="T317" s="41"/>
      <c r="U317" s="41"/>
      <c r="V317" s="42"/>
      <c r="W317" s="40"/>
      <c r="X317" s="40"/>
      <c r="Y317" s="40"/>
      <c r="Z317" s="41"/>
      <c r="AA317" s="41"/>
      <c r="AB317" s="41"/>
      <c r="AC317" s="42"/>
      <c r="AD317" s="40"/>
      <c r="AE317" s="40"/>
      <c r="AF317" s="40"/>
      <c r="AG317" s="41"/>
      <c r="AH317" s="41"/>
      <c r="AI317" s="41"/>
      <c r="AJ317" s="42"/>
      <c r="AK317" s="40"/>
      <c r="AL317" s="40"/>
      <c r="AM317" s="40"/>
      <c r="AN317" s="41"/>
      <c r="AO317" s="41"/>
      <c r="AP317" s="41"/>
      <c r="AQ317" s="42"/>
      <c r="AR317" s="40"/>
      <c r="AS317" s="40"/>
      <c r="AT317" s="40"/>
      <c r="AU317" s="41"/>
      <c r="AV317" s="41"/>
      <c r="AW317" s="41"/>
      <c r="AX317" s="42"/>
      <c r="AY317" s="40"/>
      <c r="AZ317" s="40"/>
      <c r="BA317" s="40"/>
      <c r="BB317" s="41"/>
      <c r="BC317" s="41"/>
      <c r="BD317" s="41"/>
      <c r="BE317" s="42"/>
      <c r="BF317" s="40"/>
      <c r="BG317" s="40"/>
      <c r="BH317" s="40"/>
      <c r="BI317" s="41"/>
      <c r="BJ317" s="41"/>
      <c r="BK317" s="41"/>
      <c r="BL317" s="42"/>
      <c r="BM317" s="40"/>
      <c r="BN317" s="40"/>
      <c r="BO317" s="40"/>
      <c r="BP317" s="41"/>
      <c r="BQ317" s="41"/>
      <c r="BR317" s="41"/>
      <c r="BS317" s="42"/>
      <c r="BT317" s="40"/>
      <c r="BU317" s="40"/>
      <c r="BV317" s="40"/>
      <c r="BW317" s="41"/>
      <c r="BX317" s="41"/>
      <c r="BY317" s="41"/>
      <c r="BZ317" s="42"/>
      <c r="CA317" s="40"/>
      <c r="CB317" s="40"/>
      <c r="CC317" s="40"/>
      <c r="CD317" s="41"/>
      <c r="CE317" s="41"/>
      <c r="CF317" s="41"/>
      <c r="CG317" s="43"/>
      <c r="CH317" s="44"/>
      <c r="CI317" s="44"/>
      <c r="CJ317" s="44"/>
      <c r="CK317" s="45"/>
      <c r="CL317" s="45"/>
      <c r="CM317" s="45"/>
      <c r="CN317" s="43"/>
      <c r="CO317" s="44"/>
      <c r="CP317" s="44"/>
      <c r="CQ317" s="44"/>
      <c r="CR317" s="45"/>
      <c r="CS317" s="45"/>
      <c r="CT317" s="45"/>
      <c r="CU317" s="43"/>
      <c r="CV317" s="44"/>
      <c r="CW317" s="44"/>
      <c r="CX317" s="44"/>
      <c r="CY317" s="45"/>
      <c r="CZ317" s="45"/>
      <c r="DA317" s="45"/>
      <c r="DB317" s="43"/>
      <c r="DC317" s="44"/>
      <c r="DD317" s="44"/>
      <c r="DE317" s="44"/>
      <c r="DF317" s="45"/>
      <c r="DG317" s="45"/>
      <c r="DH317" s="45"/>
      <c r="DI317" s="43"/>
      <c r="DJ317" s="44"/>
      <c r="DK317" s="44"/>
      <c r="DL317" s="44"/>
      <c r="DM317" s="45"/>
      <c r="DN317" s="45"/>
      <c r="DO317" s="45"/>
      <c r="DP317" s="43"/>
      <c r="DQ317" s="44"/>
      <c r="DR317" s="44"/>
      <c r="DS317" s="44"/>
      <c r="DT317" s="45"/>
      <c r="DU317" s="45"/>
      <c r="DV317" s="45"/>
      <c r="DW317" s="43"/>
      <c r="DX317" s="44"/>
      <c r="DY317" s="44"/>
      <c r="DZ317" s="44"/>
      <c r="EA317" s="45"/>
      <c r="EB317" s="45"/>
      <c r="EC317" s="45"/>
      <c r="ED317" s="43"/>
      <c r="EE317" s="44"/>
      <c r="EF317" s="44"/>
      <c r="EG317" s="44"/>
      <c r="EH317" s="45"/>
      <c r="EI317" s="45"/>
      <c r="EJ317" s="45"/>
      <c r="EK317" s="43"/>
      <c r="EL317" s="44"/>
      <c r="EM317" s="44"/>
      <c r="EN317" s="44"/>
      <c r="EO317" s="45"/>
      <c r="EP317" s="45"/>
      <c r="EQ317" s="45"/>
      <c r="ER317" s="43"/>
      <c r="ES317" s="44"/>
      <c r="ET317" s="44"/>
      <c r="EU317" s="44"/>
      <c r="EV317" s="45"/>
      <c r="EW317" s="45"/>
      <c r="EX317" s="45"/>
      <c r="EY317" s="43"/>
      <c r="EZ317" s="44"/>
      <c r="FA317" s="44"/>
      <c r="FB317" s="44"/>
      <c r="FC317" s="45"/>
      <c r="FD317" s="45"/>
      <c r="FE317" s="45"/>
      <c r="FF317" s="43"/>
      <c r="FG317" s="44"/>
      <c r="FH317" s="44"/>
      <c r="FI317" s="44"/>
    </row>
    <row r="318" spans="1:84" s="73" customFormat="1" ht="12.75">
      <c r="A318" s="23"/>
      <c r="B318" s="67" t="s">
        <v>21</v>
      </c>
      <c r="C318" s="68" t="s">
        <v>22</v>
      </c>
      <c r="D318" s="69" t="s">
        <v>17</v>
      </c>
      <c r="E318" s="49">
        <v>1</v>
      </c>
      <c r="F318" s="50"/>
      <c r="G318" s="70"/>
      <c r="H318" s="71"/>
      <c r="I318" s="72"/>
      <c r="J318" s="8"/>
      <c r="K318" s="3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</row>
    <row r="319" spans="1:84" s="73" customFormat="1" ht="12.75">
      <c r="A319" s="23"/>
      <c r="B319" s="67" t="s">
        <v>23</v>
      </c>
      <c r="C319" s="68" t="s">
        <v>24</v>
      </c>
      <c r="D319" s="69" t="s">
        <v>17</v>
      </c>
      <c r="E319" s="49">
        <v>1</v>
      </c>
      <c r="F319" s="50"/>
      <c r="G319" s="70"/>
      <c r="H319" s="71"/>
      <c r="I319" s="72"/>
      <c r="J319" s="8"/>
      <c r="K319" s="39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</row>
    <row r="320" spans="1:84" s="73" customFormat="1" ht="12.75">
      <c r="A320" s="23"/>
      <c r="B320" s="67" t="s">
        <v>25</v>
      </c>
      <c r="C320" s="68" t="s">
        <v>26</v>
      </c>
      <c r="D320" s="69" t="s">
        <v>17</v>
      </c>
      <c r="E320" s="49">
        <v>1</v>
      </c>
      <c r="F320" s="50"/>
      <c r="G320" s="70"/>
      <c r="H320" s="71"/>
      <c r="I320" s="72"/>
      <c r="J320" s="8"/>
      <c r="K320" s="39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</row>
    <row r="321" spans="1:84" s="73" customFormat="1" ht="13.5" customHeight="1">
      <c r="A321" s="23"/>
      <c r="B321" s="67" t="s">
        <v>27</v>
      </c>
      <c r="C321" s="74" t="s">
        <v>28</v>
      </c>
      <c r="D321" s="69" t="s">
        <v>17</v>
      </c>
      <c r="E321" s="49">
        <v>1</v>
      </c>
      <c r="F321" s="50"/>
      <c r="G321" s="70"/>
      <c r="H321" s="71"/>
      <c r="I321" s="72"/>
      <c r="J321" s="8"/>
      <c r="K321" s="39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</row>
    <row r="322" spans="1:165" ht="13.5" customHeight="1">
      <c r="A322" s="23"/>
      <c r="B322" s="59">
        <v>3</v>
      </c>
      <c r="C322" s="81" t="s">
        <v>31</v>
      </c>
      <c r="D322" s="61"/>
      <c r="E322" s="62"/>
      <c r="F322" s="63"/>
      <c r="G322" s="82"/>
      <c r="H322" s="65"/>
      <c r="I322" s="66"/>
      <c r="K322" s="39"/>
      <c r="L322" s="40"/>
      <c r="M322" s="41"/>
      <c r="N322" s="41"/>
      <c r="O322" s="42"/>
      <c r="P322" s="40"/>
      <c r="Q322" s="40"/>
      <c r="R322" s="40"/>
      <c r="S322" s="41"/>
      <c r="T322" s="41"/>
      <c r="U322" s="41"/>
      <c r="V322" s="42"/>
      <c r="W322" s="40"/>
      <c r="X322" s="40"/>
      <c r="Y322" s="40"/>
      <c r="Z322" s="41"/>
      <c r="AA322" s="41"/>
      <c r="AB322" s="41"/>
      <c r="AC322" s="42"/>
      <c r="AD322" s="40"/>
      <c r="AE322" s="40"/>
      <c r="AF322" s="40"/>
      <c r="AG322" s="41"/>
      <c r="AH322" s="41"/>
      <c r="AI322" s="41"/>
      <c r="AJ322" s="42"/>
      <c r="AK322" s="40"/>
      <c r="AL322" s="40"/>
      <c r="AM322" s="40"/>
      <c r="AN322" s="41"/>
      <c r="AO322" s="41"/>
      <c r="AP322" s="41"/>
      <c r="AQ322" s="42"/>
      <c r="AR322" s="40"/>
      <c r="AS322" s="40"/>
      <c r="AT322" s="40"/>
      <c r="AU322" s="41"/>
      <c r="AV322" s="41"/>
      <c r="AW322" s="41"/>
      <c r="AX322" s="42"/>
      <c r="AY322" s="40"/>
      <c r="AZ322" s="40"/>
      <c r="BA322" s="40"/>
      <c r="BB322" s="41"/>
      <c r="BC322" s="41"/>
      <c r="BD322" s="41"/>
      <c r="BE322" s="42"/>
      <c r="BF322" s="40"/>
      <c r="BG322" s="40"/>
      <c r="BH322" s="40"/>
      <c r="BI322" s="41"/>
      <c r="BJ322" s="41"/>
      <c r="BK322" s="41"/>
      <c r="BL322" s="42"/>
      <c r="BM322" s="40"/>
      <c r="BN322" s="40"/>
      <c r="BO322" s="40"/>
      <c r="BP322" s="41"/>
      <c r="BQ322" s="41"/>
      <c r="BR322" s="41"/>
      <c r="BS322" s="42"/>
      <c r="BT322" s="40"/>
      <c r="BU322" s="40"/>
      <c r="BV322" s="40"/>
      <c r="BW322" s="41"/>
      <c r="BX322" s="41"/>
      <c r="BY322" s="41"/>
      <c r="BZ322" s="42"/>
      <c r="CA322" s="40"/>
      <c r="CB322" s="40"/>
      <c r="CC322" s="40"/>
      <c r="CD322" s="41"/>
      <c r="CE322" s="41"/>
      <c r="CF322" s="41"/>
      <c r="CG322" s="43"/>
      <c r="CH322" s="44"/>
      <c r="CI322" s="44"/>
      <c r="CJ322" s="44"/>
      <c r="CK322" s="45"/>
      <c r="CL322" s="45"/>
      <c r="CM322" s="45"/>
      <c r="CN322" s="43"/>
      <c r="CO322" s="44"/>
      <c r="CP322" s="44"/>
      <c r="CQ322" s="44"/>
      <c r="CR322" s="45"/>
      <c r="CS322" s="45"/>
      <c r="CT322" s="45"/>
      <c r="CU322" s="43"/>
      <c r="CV322" s="44"/>
      <c r="CW322" s="44"/>
      <c r="CX322" s="44"/>
      <c r="CY322" s="45"/>
      <c r="CZ322" s="45"/>
      <c r="DA322" s="45"/>
      <c r="DB322" s="43"/>
      <c r="DC322" s="44"/>
      <c r="DD322" s="44"/>
      <c r="DE322" s="44"/>
      <c r="DF322" s="45"/>
      <c r="DG322" s="45"/>
      <c r="DH322" s="45"/>
      <c r="DI322" s="43"/>
      <c r="DJ322" s="44"/>
      <c r="DK322" s="44"/>
      <c r="DL322" s="44"/>
      <c r="DM322" s="45"/>
      <c r="DN322" s="45"/>
      <c r="DO322" s="45"/>
      <c r="DP322" s="43"/>
      <c r="DQ322" s="44"/>
      <c r="DR322" s="44"/>
      <c r="DS322" s="44"/>
      <c r="DT322" s="45"/>
      <c r="DU322" s="45"/>
      <c r="DV322" s="45"/>
      <c r="DW322" s="43"/>
      <c r="DX322" s="44"/>
      <c r="DY322" s="44"/>
      <c r="DZ322" s="44"/>
      <c r="EA322" s="45"/>
      <c r="EB322" s="45"/>
      <c r="EC322" s="45"/>
      <c r="ED322" s="43"/>
      <c r="EE322" s="44"/>
      <c r="EF322" s="44"/>
      <c r="EG322" s="44"/>
      <c r="EH322" s="45"/>
      <c r="EI322" s="45"/>
      <c r="EJ322" s="45"/>
      <c r="EK322" s="43"/>
      <c r="EL322" s="44"/>
      <c r="EM322" s="44"/>
      <c r="EN322" s="44"/>
      <c r="EO322" s="45"/>
      <c r="EP322" s="45"/>
      <c r="EQ322" s="45"/>
      <c r="ER322" s="43"/>
      <c r="ES322" s="44"/>
      <c r="ET322" s="44"/>
      <c r="EU322" s="44"/>
      <c r="EV322" s="45"/>
      <c r="EW322" s="45"/>
      <c r="EX322" s="45"/>
      <c r="EY322" s="43"/>
      <c r="EZ322" s="44"/>
      <c r="FA322" s="44"/>
      <c r="FB322" s="44"/>
      <c r="FC322" s="45"/>
      <c r="FD322" s="45"/>
      <c r="FE322" s="45"/>
      <c r="FF322" s="43"/>
      <c r="FG322" s="44"/>
      <c r="FH322" s="44"/>
      <c r="FI322" s="44"/>
    </row>
    <row r="323" spans="1:165" s="1" customFormat="1" ht="13.5" customHeight="1">
      <c r="A323" s="23"/>
      <c r="B323" s="83">
        <v>3.2</v>
      </c>
      <c r="C323" s="84" t="s">
        <v>549</v>
      </c>
      <c r="D323" s="85"/>
      <c r="E323" s="86"/>
      <c r="F323" s="87"/>
      <c r="G323" s="179"/>
      <c r="H323" s="52"/>
      <c r="I323" s="53"/>
      <c r="J323" s="89"/>
      <c r="K323" s="39"/>
      <c r="L323" s="40"/>
      <c r="M323" s="41"/>
      <c r="N323" s="41"/>
      <c r="O323" s="42"/>
      <c r="P323" s="40"/>
      <c r="Q323" s="40"/>
      <c r="R323" s="40"/>
      <c r="S323" s="41"/>
      <c r="T323" s="41"/>
      <c r="U323" s="41"/>
      <c r="V323" s="42"/>
      <c r="W323" s="40"/>
      <c r="X323" s="40"/>
      <c r="Y323" s="40"/>
      <c r="Z323" s="41"/>
      <c r="AA323" s="41"/>
      <c r="AB323" s="41"/>
      <c r="AC323" s="42"/>
      <c r="AD323" s="40"/>
      <c r="AE323" s="40"/>
      <c r="AF323" s="40"/>
      <c r="AG323" s="41"/>
      <c r="AH323" s="41"/>
      <c r="AI323" s="41"/>
      <c r="AJ323" s="42"/>
      <c r="AK323" s="40"/>
      <c r="AL323" s="40"/>
      <c r="AM323" s="40"/>
      <c r="AN323" s="41"/>
      <c r="AO323" s="41"/>
      <c r="AP323" s="41"/>
      <c r="AQ323" s="42"/>
      <c r="AR323" s="40"/>
      <c r="AS323" s="40"/>
      <c r="AT323" s="40"/>
      <c r="AU323" s="41"/>
      <c r="AV323" s="41"/>
      <c r="AW323" s="41"/>
      <c r="AX323" s="42"/>
      <c r="AY323" s="40"/>
      <c r="AZ323" s="40"/>
      <c r="BA323" s="40"/>
      <c r="BB323" s="41"/>
      <c r="BC323" s="41"/>
      <c r="BD323" s="41"/>
      <c r="BE323" s="42"/>
      <c r="BF323" s="40"/>
      <c r="BG323" s="40"/>
      <c r="BH323" s="40"/>
      <c r="BI323" s="41"/>
      <c r="BJ323" s="41"/>
      <c r="BK323" s="41"/>
      <c r="BL323" s="42"/>
      <c r="BM323" s="40"/>
      <c r="BN323" s="40"/>
      <c r="BO323" s="40"/>
      <c r="BP323" s="41"/>
      <c r="BQ323" s="41"/>
      <c r="BR323" s="41"/>
      <c r="BS323" s="42"/>
      <c r="BT323" s="40"/>
      <c r="BU323" s="40"/>
      <c r="BV323" s="40"/>
      <c r="BW323" s="41"/>
      <c r="BX323" s="41"/>
      <c r="BY323" s="41"/>
      <c r="BZ323" s="42"/>
      <c r="CA323" s="40"/>
      <c r="CB323" s="40"/>
      <c r="CC323" s="40"/>
      <c r="CD323" s="41"/>
      <c r="CE323" s="41"/>
      <c r="CF323" s="41"/>
      <c r="CG323" s="42"/>
      <c r="CH323" s="40"/>
      <c r="CI323" s="40"/>
      <c r="CJ323" s="40"/>
      <c r="CK323" s="41"/>
      <c r="CL323" s="41"/>
      <c r="CM323" s="41"/>
      <c r="CN323" s="42"/>
      <c r="CO323" s="40"/>
      <c r="CP323" s="40"/>
      <c r="CQ323" s="40"/>
      <c r="CR323" s="41"/>
      <c r="CS323" s="41"/>
      <c r="CT323" s="41"/>
      <c r="CU323" s="42"/>
      <c r="CV323" s="40"/>
      <c r="CW323" s="40"/>
      <c r="CX323" s="40"/>
      <c r="CY323" s="41"/>
      <c r="CZ323" s="41"/>
      <c r="DA323" s="41"/>
      <c r="DB323" s="42"/>
      <c r="DC323" s="40"/>
      <c r="DD323" s="40"/>
      <c r="DE323" s="40"/>
      <c r="DF323" s="41"/>
      <c r="DG323" s="41"/>
      <c r="DH323" s="41"/>
      <c r="DI323" s="42"/>
      <c r="DJ323" s="40"/>
      <c r="DK323" s="40"/>
      <c r="DL323" s="40"/>
      <c r="DM323" s="41"/>
      <c r="DN323" s="41"/>
      <c r="DO323" s="41"/>
      <c r="DP323" s="42"/>
      <c r="DQ323" s="40"/>
      <c r="DR323" s="40"/>
      <c r="DS323" s="40"/>
      <c r="DT323" s="41"/>
      <c r="DU323" s="41"/>
      <c r="DV323" s="41"/>
      <c r="DW323" s="42"/>
      <c r="DX323" s="40"/>
      <c r="DY323" s="40"/>
      <c r="DZ323" s="40"/>
      <c r="EA323" s="41"/>
      <c r="EB323" s="41"/>
      <c r="EC323" s="41"/>
      <c r="ED323" s="42"/>
      <c r="EE323" s="40"/>
      <c r="EF323" s="40"/>
      <c r="EG323" s="40"/>
      <c r="EH323" s="41"/>
      <c r="EI323" s="41"/>
      <c r="EJ323" s="41"/>
      <c r="EK323" s="42"/>
      <c r="EL323" s="40"/>
      <c r="EM323" s="40"/>
      <c r="EN323" s="40"/>
      <c r="EO323" s="41"/>
      <c r="EP323" s="41"/>
      <c r="EQ323" s="41"/>
      <c r="ER323" s="42"/>
      <c r="ES323" s="40"/>
      <c r="ET323" s="40"/>
      <c r="EU323" s="40"/>
      <c r="EV323" s="41"/>
      <c r="EW323" s="41"/>
      <c r="EX323" s="41"/>
      <c r="EY323" s="42"/>
      <c r="EZ323" s="40"/>
      <c r="FA323" s="40"/>
      <c r="FB323" s="40"/>
      <c r="FC323" s="41"/>
      <c r="FD323" s="41"/>
      <c r="FE323" s="41"/>
      <c r="FF323" s="42"/>
      <c r="FG323" s="40"/>
      <c r="FH323" s="40"/>
      <c r="FI323" s="40"/>
    </row>
    <row r="324" spans="1:84" s="80" customFormat="1" ht="13.5" customHeight="1">
      <c r="A324" s="23"/>
      <c r="B324" s="75" t="s">
        <v>550</v>
      </c>
      <c r="C324" s="117" t="s">
        <v>551</v>
      </c>
      <c r="D324" s="77" t="s">
        <v>17</v>
      </c>
      <c r="E324" s="78">
        <v>1</v>
      </c>
      <c r="F324" s="50"/>
      <c r="G324" s="51"/>
      <c r="H324" s="52"/>
      <c r="I324" s="53"/>
      <c r="J324" s="8"/>
      <c r="K324" s="39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</row>
    <row r="325" spans="1:165" ht="13.5" customHeight="1">
      <c r="A325" s="23"/>
      <c r="B325" s="59">
        <v>5</v>
      </c>
      <c r="C325" s="81" t="s">
        <v>106</v>
      </c>
      <c r="D325" s="61"/>
      <c r="E325" s="62"/>
      <c r="F325" s="63"/>
      <c r="G325" s="82"/>
      <c r="H325" s="65"/>
      <c r="I325" s="66"/>
      <c r="K325" s="39"/>
      <c r="L325" s="40"/>
      <c r="M325" s="41"/>
      <c r="N325" s="41"/>
      <c r="O325" s="42"/>
      <c r="P325" s="40"/>
      <c r="Q325" s="40"/>
      <c r="R325" s="40"/>
      <c r="S325" s="41"/>
      <c r="T325" s="41"/>
      <c r="U325" s="41"/>
      <c r="V325" s="42"/>
      <c r="W325" s="40"/>
      <c r="X325" s="40"/>
      <c r="Y325" s="40"/>
      <c r="Z325" s="41"/>
      <c r="AA325" s="41"/>
      <c r="AB325" s="41"/>
      <c r="AC325" s="42"/>
      <c r="AD325" s="40"/>
      <c r="AE325" s="40"/>
      <c r="AF325" s="40"/>
      <c r="AG325" s="41"/>
      <c r="AH325" s="41"/>
      <c r="AI325" s="41"/>
      <c r="AJ325" s="42"/>
      <c r="AK325" s="40"/>
      <c r="AL325" s="40"/>
      <c r="AM325" s="40"/>
      <c r="AN325" s="41"/>
      <c r="AO325" s="41"/>
      <c r="AP325" s="41"/>
      <c r="AQ325" s="42"/>
      <c r="AR325" s="40"/>
      <c r="AS325" s="40"/>
      <c r="AT325" s="40"/>
      <c r="AU325" s="41"/>
      <c r="AV325" s="41"/>
      <c r="AW325" s="41"/>
      <c r="AX325" s="42"/>
      <c r="AY325" s="40"/>
      <c r="AZ325" s="40"/>
      <c r="BA325" s="40"/>
      <c r="BB325" s="41"/>
      <c r="BC325" s="41"/>
      <c r="BD325" s="41"/>
      <c r="BE325" s="42"/>
      <c r="BF325" s="40"/>
      <c r="BG325" s="40"/>
      <c r="BH325" s="40"/>
      <c r="BI325" s="41"/>
      <c r="BJ325" s="41"/>
      <c r="BK325" s="41"/>
      <c r="BL325" s="42"/>
      <c r="BM325" s="40"/>
      <c r="BN325" s="40"/>
      <c r="BO325" s="40"/>
      <c r="BP325" s="41"/>
      <c r="BQ325" s="41"/>
      <c r="BR325" s="41"/>
      <c r="BS325" s="42"/>
      <c r="BT325" s="40"/>
      <c r="BU325" s="40"/>
      <c r="BV325" s="40"/>
      <c r="BW325" s="41"/>
      <c r="BX325" s="41"/>
      <c r="BY325" s="41"/>
      <c r="BZ325" s="42"/>
      <c r="CA325" s="40"/>
      <c r="CB325" s="40"/>
      <c r="CC325" s="40"/>
      <c r="CD325" s="41"/>
      <c r="CE325" s="41"/>
      <c r="CF325" s="41"/>
      <c r="CG325" s="43"/>
      <c r="CH325" s="44"/>
      <c r="CI325" s="44"/>
      <c r="CJ325" s="44"/>
      <c r="CK325" s="45"/>
      <c r="CL325" s="45"/>
      <c r="CM325" s="45"/>
      <c r="CN325" s="43"/>
      <c r="CO325" s="44"/>
      <c r="CP325" s="44"/>
      <c r="CQ325" s="44"/>
      <c r="CR325" s="45"/>
      <c r="CS325" s="45"/>
      <c r="CT325" s="45"/>
      <c r="CU325" s="43"/>
      <c r="CV325" s="44"/>
      <c r="CW325" s="44"/>
      <c r="CX325" s="44"/>
      <c r="CY325" s="45"/>
      <c r="CZ325" s="45"/>
      <c r="DA325" s="45"/>
      <c r="DB325" s="43"/>
      <c r="DC325" s="44"/>
      <c r="DD325" s="44"/>
      <c r="DE325" s="44"/>
      <c r="DF325" s="45"/>
      <c r="DG325" s="45"/>
      <c r="DH325" s="45"/>
      <c r="DI325" s="43"/>
      <c r="DJ325" s="44"/>
      <c r="DK325" s="44"/>
      <c r="DL325" s="44"/>
      <c r="DM325" s="45"/>
      <c r="DN325" s="45"/>
      <c r="DO325" s="45"/>
      <c r="DP325" s="43"/>
      <c r="DQ325" s="44"/>
      <c r="DR325" s="44"/>
      <c r="DS325" s="44"/>
      <c r="DT325" s="45"/>
      <c r="DU325" s="45"/>
      <c r="DV325" s="45"/>
      <c r="DW325" s="43"/>
      <c r="DX325" s="44"/>
      <c r="DY325" s="44"/>
      <c r="DZ325" s="44"/>
      <c r="EA325" s="45"/>
      <c r="EB325" s="45"/>
      <c r="EC325" s="45"/>
      <c r="ED325" s="43"/>
      <c r="EE325" s="44"/>
      <c r="EF325" s="44"/>
      <c r="EG325" s="44"/>
      <c r="EH325" s="45"/>
      <c r="EI325" s="45"/>
      <c r="EJ325" s="45"/>
      <c r="EK325" s="43"/>
      <c r="EL325" s="44"/>
      <c r="EM325" s="44"/>
      <c r="EN325" s="44"/>
      <c r="EO325" s="45"/>
      <c r="EP325" s="45"/>
      <c r="EQ325" s="45"/>
      <c r="ER325" s="43"/>
      <c r="ES325" s="44"/>
      <c r="ET325" s="44"/>
      <c r="EU325" s="44"/>
      <c r="EV325" s="45"/>
      <c r="EW325" s="45"/>
      <c r="EX325" s="45"/>
      <c r="EY325" s="43"/>
      <c r="EZ325" s="44"/>
      <c r="FA325" s="44"/>
      <c r="FB325" s="44"/>
      <c r="FC325" s="45"/>
      <c r="FD325" s="45"/>
      <c r="FE325" s="45"/>
      <c r="FF325" s="43"/>
      <c r="FG325" s="44"/>
      <c r="FH325" s="44"/>
      <c r="FI325" s="44"/>
    </row>
    <row r="326" spans="1:11" s="1" customFormat="1" ht="13.5" customHeight="1">
      <c r="A326" s="23"/>
      <c r="B326" s="105">
        <v>5.2</v>
      </c>
      <c r="C326" s="84" t="s">
        <v>549</v>
      </c>
      <c r="D326" s="77"/>
      <c r="E326" s="78"/>
      <c r="F326" s="50"/>
      <c r="G326" s="70"/>
      <c r="H326" s="79"/>
      <c r="I326" s="53"/>
      <c r="J326" s="89"/>
      <c r="K326" s="54"/>
    </row>
    <row r="327" spans="1:11" s="1" customFormat="1" ht="13.5" customHeight="1">
      <c r="A327" s="23"/>
      <c r="B327" s="75" t="s">
        <v>552</v>
      </c>
      <c r="C327" s="93" t="s">
        <v>553</v>
      </c>
      <c r="D327" s="77" t="s">
        <v>48</v>
      </c>
      <c r="E327" s="78">
        <v>11.04</v>
      </c>
      <c r="F327" s="50"/>
      <c r="G327" s="70"/>
      <c r="H327" s="79"/>
      <c r="I327" s="53"/>
      <c r="J327" s="89"/>
      <c r="K327" s="54"/>
    </row>
    <row r="328" spans="1:11" s="1" customFormat="1" ht="13.5" customHeight="1">
      <c r="A328" s="23"/>
      <c r="B328" s="75" t="s">
        <v>554</v>
      </c>
      <c r="C328" s="93" t="s">
        <v>555</v>
      </c>
      <c r="D328" s="77" t="s">
        <v>48</v>
      </c>
      <c r="E328" s="78">
        <v>22.08</v>
      </c>
      <c r="F328" s="50"/>
      <c r="G328" s="70"/>
      <c r="H328" s="79"/>
      <c r="I328" s="53"/>
      <c r="J328" s="89"/>
      <c r="K328" s="54"/>
    </row>
    <row r="329" spans="1:165" ht="13.5" customHeight="1">
      <c r="A329" s="23"/>
      <c r="B329" s="59">
        <v>6</v>
      </c>
      <c r="C329" s="81" t="s">
        <v>113</v>
      </c>
      <c r="D329" s="61"/>
      <c r="E329" s="62"/>
      <c r="F329" s="63"/>
      <c r="G329" s="82"/>
      <c r="H329" s="65"/>
      <c r="I329" s="66"/>
      <c r="K329" s="39"/>
      <c r="L329" s="40"/>
      <c r="M329" s="41"/>
      <c r="N329" s="41"/>
      <c r="O329" s="42"/>
      <c r="P329" s="40"/>
      <c r="Q329" s="40"/>
      <c r="R329" s="40"/>
      <c r="S329" s="41"/>
      <c r="T329" s="41"/>
      <c r="U329" s="41"/>
      <c r="V329" s="42"/>
      <c r="W329" s="40"/>
      <c r="X329" s="40"/>
      <c r="Y329" s="40"/>
      <c r="Z329" s="41"/>
      <c r="AA329" s="41"/>
      <c r="AB329" s="41"/>
      <c r="AC329" s="42"/>
      <c r="AD329" s="40"/>
      <c r="AE329" s="40"/>
      <c r="AF329" s="40"/>
      <c r="AG329" s="41"/>
      <c r="AH329" s="41"/>
      <c r="AI329" s="41"/>
      <c r="AJ329" s="42"/>
      <c r="AK329" s="40"/>
      <c r="AL329" s="40"/>
      <c r="AM329" s="40"/>
      <c r="AN329" s="41"/>
      <c r="AO329" s="41"/>
      <c r="AP329" s="41"/>
      <c r="AQ329" s="42"/>
      <c r="AR329" s="40"/>
      <c r="AS329" s="40"/>
      <c r="AT329" s="40"/>
      <c r="AU329" s="41"/>
      <c r="AV329" s="41"/>
      <c r="AW329" s="41"/>
      <c r="AX329" s="42"/>
      <c r="AY329" s="40"/>
      <c r="AZ329" s="40"/>
      <c r="BA329" s="40"/>
      <c r="BB329" s="41"/>
      <c r="BC329" s="41"/>
      <c r="BD329" s="41"/>
      <c r="BE329" s="42"/>
      <c r="BF329" s="40"/>
      <c r="BG329" s="40"/>
      <c r="BH329" s="40"/>
      <c r="BI329" s="41"/>
      <c r="BJ329" s="41"/>
      <c r="BK329" s="41"/>
      <c r="BL329" s="42"/>
      <c r="BM329" s="40"/>
      <c r="BN329" s="40"/>
      <c r="BO329" s="40"/>
      <c r="BP329" s="41"/>
      <c r="BQ329" s="41"/>
      <c r="BR329" s="41"/>
      <c r="BS329" s="42"/>
      <c r="BT329" s="40"/>
      <c r="BU329" s="40"/>
      <c r="BV329" s="40"/>
      <c r="BW329" s="41"/>
      <c r="BX329" s="41"/>
      <c r="BY329" s="41"/>
      <c r="BZ329" s="42"/>
      <c r="CA329" s="40"/>
      <c r="CB329" s="40"/>
      <c r="CC329" s="40"/>
      <c r="CD329" s="41"/>
      <c r="CE329" s="41"/>
      <c r="CF329" s="41"/>
      <c r="CG329" s="43"/>
      <c r="CH329" s="44"/>
      <c r="CI329" s="44"/>
      <c r="CJ329" s="44"/>
      <c r="CK329" s="45"/>
      <c r="CL329" s="45"/>
      <c r="CM329" s="45"/>
      <c r="CN329" s="43"/>
      <c r="CO329" s="44"/>
      <c r="CP329" s="44"/>
      <c r="CQ329" s="44"/>
      <c r="CR329" s="45"/>
      <c r="CS329" s="45"/>
      <c r="CT329" s="45"/>
      <c r="CU329" s="43"/>
      <c r="CV329" s="44"/>
      <c r="CW329" s="44"/>
      <c r="CX329" s="44"/>
      <c r="CY329" s="45"/>
      <c r="CZ329" s="45"/>
      <c r="DA329" s="45"/>
      <c r="DB329" s="43"/>
      <c r="DC329" s="44"/>
      <c r="DD329" s="44"/>
      <c r="DE329" s="44"/>
      <c r="DF329" s="45"/>
      <c r="DG329" s="45"/>
      <c r="DH329" s="45"/>
      <c r="DI329" s="43"/>
      <c r="DJ329" s="44"/>
      <c r="DK329" s="44"/>
      <c r="DL329" s="44"/>
      <c r="DM329" s="45"/>
      <c r="DN329" s="45"/>
      <c r="DO329" s="45"/>
      <c r="DP329" s="43"/>
      <c r="DQ329" s="44"/>
      <c r="DR329" s="44"/>
      <c r="DS329" s="44"/>
      <c r="DT329" s="45"/>
      <c r="DU329" s="45"/>
      <c r="DV329" s="45"/>
      <c r="DW329" s="43"/>
      <c r="DX329" s="44"/>
      <c r="DY329" s="44"/>
      <c r="DZ329" s="44"/>
      <c r="EA329" s="45"/>
      <c r="EB329" s="45"/>
      <c r="EC329" s="45"/>
      <c r="ED329" s="43"/>
      <c r="EE329" s="44"/>
      <c r="EF329" s="44"/>
      <c r="EG329" s="44"/>
      <c r="EH329" s="45"/>
      <c r="EI329" s="45"/>
      <c r="EJ329" s="45"/>
      <c r="EK329" s="43"/>
      <c r="EL329" s="44"/>
      <c r="EM329" s="44"/>
      <c r="EN329" s="44"/>
      <c r="EO329" s="45"/>
      <c r="EP329" s="45"/>
      <c r="EQ329" s="45"/>
      <c r="ER329" s="43"/>
      <c r="ES329" s="44"/>
      <c r="ET329" s="44"/>
      <c r="EU329" s="44"/>
      <c r="EV329" s="45"/>
      <c r="EW329" s="45"/>
      <c r="EX329" s="45"/>
      <c r="EY329" s="43"/>
      <c r="EZ329" s="44"/>
      <c r="FA329" s="44"/>
      <c r="FB329" s="44"/>
      <c r="FC329" s="45"/>
      <c r="FD329" s="45"/>
      <c r="FE329" s="45"/>
      <c r="FF329" s="43"/>
      <c r="FG329" s="44"/>
      <c r="FH329" s="44"/>
      <c r="FI329" s="44"/>
    </row>
    <row r="330" spans="1:165" s="1" customFormat="1" ht="13.5" customHeight="1">
      <c r="A330" s="23"/>
      <c r="B330" s="83">
        <v>6.2</v>
      </c>
      <c r="C330" s="84" t="s">
        <v>549</v>
      </c>
      <c r="D330" s="85"/>
      <c r="E330" s="86"/>
      <c r="F330" s="87"/>
      <c r="G330" s="88"/>
      <c r="H330" s="79"/>
      <c r="I330" s="53"/>
      <c r="J330" s="89"/>
      <c r="K330" s="39"/>
      <c r="L330" s="40"/>
      <c r="M330" s="41"/>
      <c r="N330" s="41"/>
      <c r="O330" s="42"/>
      <c r="P330" s="40"/>
      <c r="Q330" s="40"/>
      <c r="R330" s="40"/>
      <c r="S330" s="41"/>
      <c r="T330" s="41"/>
      <c r="U330" s="41"/>
      <c r="V330" s="42"/>
      <c r="W330" s="40"/>
      <c r="X330" s="40"/>
      <c r="Y330" s="40"/>
      <c r="Z330" s="41"/>
      <c r="AA330" s="41"/>
      <c r="AB330" s="41"/>
      <c r="AC330" s="42"/>
      <c r="AD330" s="40"/>
      <c r="AE330" s="40"/>
      <c r="AF330" s="40"/>
      <c r="AG330" s="41"/>
      <c r="AH330" s="41"/>
      <c r="AI330" s="41"/>
      <c r="AJ330" s="42"/>
      <c r="AK330" s="40"/>
      <c r="AL330" s="40"/>
      <c r="AM330" s="40"/>
      <c r="AN330" s="41"/>
      <c r="AO330" s="41"/>
      <c r="AP330" s="41"/>
      <c r="AQ330" s="42"/>
      <c r="AR330" s="40"/>
      <c r="AS330" s="40"/>
      <c r="AT330" s="40"/>
      <c r="AU330" s="41"/>
      <c r="AV330" s="41"/>
      <c r="AW330" s="41"/>
      <c r="AX330" s="42"/>
      <c r="AY330" s="40"/>
      <c r="AZ330" s="40"/>
      <c r="BA330" s="40"/>
      <c r="BB330" s="41"/>
      <c r="BC330" s="41"/>
      <c r="BD330" s="41"/>
      <c r="BE330" s="42"/>
      <c r="BF330" s="40"/>
      <c r="BG330" s="40"/>
      <c r="BH330" s="40"/>
      <c r="BI330" s="41"/>
      <c r="BJ330" s="41"/>
      <c r="BK330" s="41"/>
      <c r="BL330" s="42"/>
      <c r="BM330" s="40"/>
      <c r="BN330" s="40"/>
      <c r="BO330" s="40"/>
      <c r="BP330" s="41"/>
      <c r="BQ330" s="41"/>
      <c r="BR330" s="41"/>
      <c r="BS330" s="42"/>
      <c r="BT330" s="40"/>
      <c r="BU330" s="40"/>
      <c r="BV330" s="40"/>
      <c r="BW330" s="41"/>
      <c r="BX330" s="41"/>
      <c r="BY330" s="41"/>
      <c r="BZ330" s="42"/>
      <c r="CA330" s="40"/>
      <c r="CB330" s="40"/>
      <c r="CC330" s="40"/>
      <c r="CD330" s="41"/>
      <c r="CE330" s="41"/>
      <c r="CF330" s="41"/>
      <c r="CG330" s="42"/>
      <c r="CH330" s="40"/>
      <c r="CI330" s="40"/>
      <c r="CJ330" s="40"/>
      <c r="CK330" s="41"/>
      <c r="CL330" s="41"/>
      <c r="CM330" s="41"/>
      <c r="CN330" s="42"/>
      <c r="CO330" s="40"/>
      <c r="CP330" s="40"/>
      <c r="CQ330" s="40"/>
      <c r="CR330" s="41"/>
      <c r="CS330" s="41"/>
      <c r="CT330" s="41"/>
      <c r="CU330" s="42"/>
      <c r="CV330" s="40"/>
      <c r="CW330" s="40"/>
      <c r="CX330" s="40"/>
      <c r="CY330" s="41"/>
      <c r="CZ330" s="41"/>
      <c r="DA330" s="41"/>
      <c r="DB330" s="42"/>
      <c r="DC330" s="40"/>
      <c r="DD330" s="40"/>
      <c r="DE330" s="40"/>
      <c r="DF330" s="41"/>
      <c r="DG330" s="41"/>
      <c r="DH330" s="41"/>
      <c r="DI330" s="42"/>
      <c r="DJ330" s="40"/>
      <c r="DK330" s="40"/>
      <c r="DL330" s="40"/>
      <c r="DM330" s="41"/>
      <c r="DN330" s="41"/>
      <c r="DO330" s="41"/>
      <c r="DP330" s="42"/>
      <c r="DQ330" s="40"/>
      <c r="DR330" s="40"/>
      <c r="DS330" s="40"/>
      <c r="DT330" s="41"/>
      <c r="DU330" s="41"/>
      <c r="DV330" s="41"/>
      <c r="DW330" s="42"/>
      <c r="DX330" s="40"/>
      <c r="DY330" s="40"/>
      <c r="DZ330" s="40"/>
      <c r="EA330" s="41"/>
      <c r="EB330" s="41"/>
      <c r="EC330" s="41"/>
      <c r="ED330" s="42"/>
      <c r="EE330" s="40"/>
      <c r="EF330" s="40"/>
      <c r="EG330" s="40"/>
      <c r="EH330" s="41"/>
      <c r="EI330" s="41"/>
      <c r="EJ330" s="41"/>
      <c r="EK330" s="42"/>
      <c r="EL330" s="40"/>
      <c r="EM330" s="40"/>
      <c r="EN330" s="40"/>
      <c r="EO330" s="41"/>
      <c r="EP330" s="41"/>
      <c r="EQ330" s="41"/>
      <c r="ER330" s="42"/>
      <c r="ES330" s="40"/>
      <c r="ET330" s="40"/>
      <c r="EU330" s="40"/>
      <c r="EV330" s="41"/>
      <c r="EW330" s="41"/>
      <c r="EX330" s="41"/>
      <c r="EY330" s="42"/>
      <c r="EZ330" s="40"/>
      <c r="FA330" s="40"/>
      <c r="FB330" s="40"/>
      <c r="FC330" s="41"/>
      <c r="FD330" s="41"/>
      <c r="FE330" s="41"/>
      <c r="FF330" s="42"/>
      <c r="FG330" s="40"/>
      <c r="FH330" s="40"/>
      <c r="FI330" s="40"/>
    </row>
    <row r="331" spans="1:84" s="80" customFormat="1" ht="13.5" customHeight="1">
      <c r="A331" s="23"/>
      <c r="B331" s="75" t="s">
        <v>556</v>
      </c>
      <c r="C331" s="99" t="s">
        <v>557</v>
      </c>
      <c r="D331" s="94" t="s">
        <v>35</v>
      </c>
      <c r="E331" s="78">
        <v>72.84</v>
      </c>
      <c r="F331" s="50"/>
      <c r="G331" s="70"/>
      <c r="H331" s="79"/>
      <c r="I331" s="53"/>
      <c r="J331" s="8"/>
      <c r="K331" s="39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</row>
    <row r="332" spans="1:84" s="80" customFormat="1" ht="13.5" customHeight="1">
      <c r="A332" s="23"/>
      <c r="B332" s="75" t="s">
        <v>558</v>
      </c>
      <c r="C332" s="90" t="s">
        <v>559</v>
      </c>
      <c r="D332" s="77" t="s">
        <v>35</v>
      </c>
      <c r="E332" s="78">
        <v>21.700000000000003</v>
      </c>
      <c r="F332" s="50"/>
      <c r="G332" s="70"/>
      <c r="H332" s="79"/>
      <c r="I332" s="53"/>
      <c r="J332" s="8"/>
      <c r="K332" s="39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</row>
    <row r="333" spans="1:165" ht="13.5" customHeight="1">
      <c r="A333" s="23"/>
      <c r="B333" s="59">
        <v>7</v>
      </c>
      <c r="C333" s="81" t="s">
        <v>135</v>
      </c>
      <c r="D333" s="61"/>
      <c r="E333" s="62"/>
      <c r="F333" s="63"/>
      <c r="G333" s="82"/>
      <c r="H333" s="65"/>
      <c r="I333" s="66"/>
      <c r="K333" s="39"/>
      <c r="L333" s="40"/>
      <c r="M333" s="41"/>
      <c r="N333" s="41"/>
      <c r="O333" s="42"/>
      <c r="P333" s="40"/>
      <c r="Q333" s="40"/>
      <c r="R333" s="40"/>
      <c r="S333" s="41"/>
      <c r="T333" s="41"/>
      <c r="U333" s="41"/>
      <c r="V333" s="42"/>
      <c r="W333" s="40"/>
      <c r="X333" s="40"/>
      <c r="Y333" s="40"/>
      <c r="Z333" s="41"/>
      <c r="AA333" s="41"/>
      <c r="AB333" s="41"/>
      <c r="AC333" s="42"/>
      <c r="AD333" s="40"/>
      <c r="AE333" s="40"/>
      <c r="AF333" s="40"/>
      <c r="AG333" s="41"/>
      <c r="AH333" s="41"/>
      <c r="AI333" s="41"/>
      <c r="AJ333" s="42"/>
      <c r="AK333" s="40"/>
      <c r="AL333" s="40"/>
      <c r="AM333" s="40"/>
      <c r="AN333" s="41"/>
      <c r="AO333" s="41"/>
      <c r="AP333" s="41"/>
      <c r="AQ333" s="42"/>
      <c r="AR333" s="40"/>
      <c r="AS333" s="40"/>
      <c r="AT333" s="40"/>
      <c r="AU333" s="41"/>
      <c r="AV333" s="41"/>
      <c r="AW333" s="41"/>
      <c r="AX333" s="42"/>
      <c r="AY333" s="40"/>
      <c r="AZ333" s="40"/>
      <c r="BA333" s="40"/>
      <c r="BB333" s="41"/>
      <c r="BC333" s="41"/>
      <c r="BD333" s="41"/>
      <c r="BE333" s="42"/>
      <c r="BF333" s="40"/>
      <c r="BG333" s="40"/>
      <c r="BH333" s="40"/>
      <c r="BI333" s="41"/>
      <c r="BJ333" s="41"/>
      <c r="BK333" s="41"/>
      <c r="BL333" s="42"/>
      <c r="BM333" s="40"/>
      <c r="BN333" s="40"/>
      <c r="BO333" s="40"/>
      <c r="BP333" s="41"/>
      <c r="BQ333" s="41"/>
      <c r="BR333" s="41"/>
      <c r="BS333" s="42"/>
      <c r="BT333" s="40"/>
      <c r="BU333" s="40"/>
      <c r="BV333" s="40"/>
      <c r="BW333" s="41"/>
      <c r="BX333" s="41"/>
      <c r="BY333" s="41"/>
      <c r="BZ333" s="42"/>
      <c r="CA333" s="40"/>
      <c r="CB333" s="40"/>
      <c r="CC333" s="40"/>
      <c r="CD333" s="41"/>
      <c r="CE333" s="41"/>
      <c r="CF333" s="41"/>
      <c r="CG333" s="43"/>
      <c r="CH333" s="44"/>
      <c r="CI333" s="44"/>
      <c r="CJ333" s="44"/>
      <c r="CK333" s="45"/>
      <c r="CL333" s="45"/>
      <c r="CM333" s="45"/>
      <c r="CN333" s="43"/>
      <c r="CO333" s="44"/>
      <c r="CP333" s="44"/>
      <c r="CQ333" s="44"/>
      <c r="CR333" s="45"/>
      <c r="CS333" s="45"/>
      <c r="CT333" s="45"/>
      <c r="CU333" s="43"/>
      <c r="CV333" s="44"/>
      <c r="CW333" s="44"/>
      <c r="CX333" s="44"/>
      <c r="CY333" s="45"/>
      <c r="CZ333" s="45"/>
      <c r="DA333" s="45"/>
      <c r="DB333" s="43"/>
      <c r="DC333" s="44"/>
      <c r="DD333" s="44"/>
      <c r="DE333" s="44"/>
      <c r="DF333" s="45"/>
      <c r="DG333" s="45"/>
      <c r="DH333" s="45"/>
      <c r="DI333" s="43"/>
      <c r="DJ333" s="44"/>
      <c r="DK333" s="44"/>
      <c r="DL333" s="44"/>
      <c r="DM333" s="45"/>
      <c r="DN333" s="45"/>
      <c r="DO333" s="45"/>
      <c r="DP333" s="43"/>
      <c r="DQ333" s="44"/>
      <c r="DR333" s="44"/>
      <c r="DS333" s="44"/>
      <c r="DT333" s="45"/>
      <c r="DU333" s="45"/>
      <c r="DV333" s="45"/>
      <c r="DW333" s="43"/>
      <c r="DX333" s="44"/>
      <c r="DY333" s="44"/>
      <c r="DZ333" s="44"/>
      <c r="EA333" s="45"/>
      <c r="EB333" s="45"/>
      <c r="EC333" s="45"/>
      <c r="ED333" s="43"/>
      <c r="EE333" s="44"/>
      <c r="EF333" s="44"/>
      <c r="EG333" s="44"/>
      <c r="EH333" s="45"/>
      <c r="EI333" s="45"/>
      <c r="EJ333" s="45"/>
      <c r="EK333" s="43"/>
      <c r="EL333" s="44"/>
      <c r="EM333" s="44"/>
      <c r="EN333" s="44"/>
      <c r="EO333" s="45"/>
      <c r="EP333" s="45"/>
      <c r="EQ333" s="45"/>
      <c r="ER333" s="43"/>
      <c r="ES333" s="44"/>
      <c r="ET333" s="44"/>
      <c r="EU333" s="44"/>
      <c r="EV333" s="45"/>
      <c r="EW333" s="45"/>
      <c r="EX333" s="45"/>
      <c r="EY333" s="43"/>
      <c r="EZ333" s="44"/>
      <c r="FA333" s="44"/>
      <c r="FB333" s="44"/>
      <c r="FC333" s="45"/>
      <c r="FD333" s="45"/>
      <c r="FE333" s="45"/>
      <c r="FF333" s="43"/>
      <c r="FG333" s="44"/>
      <c r="FH333" s="44"/>
      <c r="FI333" s="44"/>
    </row>
    <row r="334" spans="1:165" s="1" customFormat="1" ht="13.5" customHeight="1">
      <c r="A334" s="23"/>
      <c r="B334" s="83">
        <v>7.2</v>
      </c>
      <c r="C334" s="84" t="s">
        <v>549</v>
      </c>
      <c r="D334" s="85"/>
      <c r="E334" s="86"/>
      <c r="F334" s="87"/>
      <c r="G334" s="88"/>
      <c r="H334" s="79"/>
      <c r="I334" s="53"/>
      <c r="J334" s="89"/>
      <c r="K334" s="39"/>
      <c r="L334" s="40"/>
      <c r="M334" s="41"/>
      <c r="N334" s="41"/>
      <c r="O334" s="42"/>
      <c r="P334" s="40"/>
      <c r="Q334" s="40"/>
      <c r="R334" s="40"/>
      <c r="S334" s="41"/>
      <c r="T334" s="41"/>
      <c r="U334" s="41"/>
      <c r="V334" s="42"/>
      <c r="W334" s="40"/>
      <c r="X334" s="40"/>
      <c r="Y334" s="40"/>
      <c r="Z334" s="41"/>
      <c r="AA334" s="41"/>
      <c r="AB334" s="41"/>
      <c r="AC334" s="42"/>
      <c r="AD334" s="40"/>
      <c r="AE334" s="40"/>
      <c r="AF334" s="40"/>
      <c r="AG334" s="41"/>
      <c r="AH334" s="41"/>
      <c r="AI334" s="41"/>
      <c r="AJ334" s="42"/>
      <c r="AK334" s="40"/>
      <c r="AL334" s="40"/>
      <c r="AM334" s="40"/>
      <c r="AN334" s="41"/>
      <c r="AO334" s="41"/>
      <c r="AP334" s="41"/>
      <c r="AQ334" s="42"/>
      <c r="AR334" s="40"/>
      <c r="AS334" s="40"/>
      <c r="AT334" s="40"/>
      <c r="AU334" s="41"/>
      <c r="AV334" s="41"/>
      <c r="AW334" s="41"/>
      <c r="AX334" s="42"/>
      <c r="AY334" s="40"/>
      <c r="AZ334" s="40"/>
      <c r="BA334" s="40"/>
      <c r="BB334" s="41"/>
      <c r="BC334" s="41"/>
      <c r="BD334" s="41"/>
      <c r="BE334" s="42"/>
      <c r="BF334" s="40"/>
      <c r="BG334" s="40"/>
      <c r="BH334" s="40"/>
      <c r="BI334" s="41"/>
      <c r="BJ334" s="41"/>
      <c r="BK334" s="41"/>
      <c r="BL334" s="42"/>
      <c r="BM334" s="40"/>
      <c r="BN334" s="40"/>
      <c r="BO334" s="40"/>
      <c r="BP334" s="41"/>
      <c r="BQ334" s="41"/>
      <c r="BR334" s="41"/>
      <c r="BS334" s="42"/>
      <c r="BT334" s="40"/>
      <c r="BU334" s="40"/>
      <c r="BV334" s="40"/>
      <c r="BW334" s="41"/>
      <c r="BX334" s="41"/>
      <c r="BY334" s="41"/>
      <c r="BZ334" s="42"/>
      <c r="CA334" s="40"/>
      <c r="CB334" s="40"/>
      <c r="CC334" s="40"/>
      <c r="CD334" s="41"/>
      <c r="CE334" s="41"/>
      <c r="CF334" s="41"/>
      <c r="CG334" s="42"/>
      <c r="CH334" s="40"/>
      <c r="CI334" s="40"/>
      <c r="CJ334" s="40"/>
      <c r="CK334" s="41"/>
      <c r="CL334" s="41"/>
      <c r="CM334" s="41"/>
      <c r="CN334" s="42"/>
      <c r="CO334" s="40"/>
      <c r="CP334" s="40"/>
      <c r="CQ334" s="40"/>
      <c r="CR334" s="41"/>
      <c r="CS334" s="41"/>
      <c r="CT334" s="41"/>
      <c r="CU334" s="42"/>
      <c r="CV334" s="40"/>
      <c r="CW334" s="40"/>
      <c r="CX334" s="40"/>
      <c r="CY334" s="41"/>
      <c r="CZ334" s="41"/>
      <c r="DA334" s="41"/>
      <c r="DB334" s="42"/>
      <c r="DC334" s="40"/>
      <c r="DD334" s="40"/>
      <c r="DE334" s="40"/>
      <c r="DF334" s="41"/>
      <c r="DG334" s="41"/>
      <c r="DH334" s="41"/>
      <c r="DI334" s="42"/>
      <c r="DJ334" s="40"/>
      <c r="DK334" s="40"/>
      <c r="DL334" s="40"/>
      <c r="DM334" s="41"/>
      <c r="DN334" s="41"/>
      <c r="DO334" s="41"/>
      <c r="DP334" s="42"/>
      <c r="DQ334" s="40"/>
      <c r="DR334" s="40"/>
      <c r="DS334" s="40"/>
      <c r="DT334" s="41"/>
      <c r="DU334" s="41"/>
      <c r="DV334" s="41"/>
      <c r="DW334" s="42"/>
      <c r="DX334" s="40"/>
      <c r="DY334" s="40"/>
      <c r="DZ334" s="40"/>
      <c r="EA334" s="41"/>
      <c r="EB334" s="41"/>
      <c r="EC334" s="41"/>
      <c r="ED334" s="42"/>
      <c r="EE334" s="40"/>
      <c r="EF334" s="40"/>
      <c r="EG334" s="40"/>
      <c r="EH334" s="41"/>
      <c r="EI334" s="41"/>
      <c r="EJ334" s="41"/>
      <c r="EK334" s="42"/>
      <c r="EL334" s="40"/>
      <c r="EM334" s="40"/>
      <c r="EN334" s="40"/>
      <c r="EO334" s="41"/>
      <c r="EP334" s="41"/>
      <c r="EQ334" s="41"/>
      <c r="ER334" s="42"/>
      <c r="ES334" s="40"/>
      <c r="ET334" s="40"/>
      <c r="EU334" s="40"/>
      <c r="EV334" s="41"/>
      <c r="EW334" s="41"/>
      <c r="EX334" s="41"/>
      <c r="EY334" s="42"/>
      <c r="EZ334" s="40"/>
      <c r="FA334" s="40"/>
      <c r="FB334" s="40"/>
      <c r="FC334" s="41"/>
      <c r="FD334" s="41"/>
      <c r="FE334" s="41"/>
      <c r="FF334" s="42"/>
      <c r="FG334" s="40"/>
      <c r="FH334" s="40"/>
      <c r="FI334" s="40"/>
    </row>
    <row r="335" spans="1:165" s="1" customFormat="1" ht="13.5" customHeight="1">
      <c r="A335" s="23"/>
      <c r="B335" s="96" t="s">
        <v>560</v>
      </c>
      <c r="C335" s="100" t="s">
        <v>137</v>
      </c>
      <c r="D335" s="77" t="s">
        <v>35</v>
      </c>
      <c r="E335" s="78">
        <v>364.56</v>
      </c>
      <c r="F335" s="50"/>
      <c r="G335" s="70"/>
      <c r="H335" s="79"/>
      <c r="I335" s="53"/>
      <c r="J335" s="89"/>
      <c r="K335" s="39"/>
      <c r="L335" s="40"/>
      <c r="M335" s="41"/>
      <c r="N335" s="41"/>
      <c r="O335" s="42"/>
      <c r="P335" s="40"/>
      <c r="Q335" s="40"/>
      <c r="R335" s="40"/>
      <c r="S335" s="41"/>
      <c r="T335" s="41"/>
      <c r="U335" s="41"/>
      <c r="V335" s="42"/>
      <c r="W335" s="40"/>
      <c r="X335" s="40"/>
      <c r="Y335" s="40"/>
      <c r="Z335" s="41"/>
      <c r="AA335" s="41"/>
      <c r="AB335" s="41"/>
      <c r="AC335" s="42"/>
      <c r="AD335" s="40"/>
      <c r="AE335" s="40"/>
      <c r="AF335" s="40"/>
      <c r="AG335" s="41"/>
      <c r="AH335" s="41"/>
      <c r="AI335" s="41"/>
      <c r="AJ335" s="42"/>
      <c r="AK335" s="40"/>
      <c r="AL335" s="40"/>
      <c r="AM335" s="40"/>
      <c r="AN335" s="41"/>
      <c r="AO335" s="41"/>
      <c r="AP335" s="41"/>
      <c r="AQ335" s="42"/>
      <c r="AR335" s="40"/>
      <c r="AS335" s="40"/>
      <c r="AT335" s="40"/>
      <c r="AU335" s="41"/>
      <c r="AV335" s="41"/>
      <c r="AW335" s="41"/>
      <c r="AX335" s="42"/>
      <c r="AY335" s="40"/>
      <c r="AZ335" s="40"/>
      <c r="BA335" s="40"/>
      <c r="BB335" s="41"/>
      <c r="BC335" s="41"/>
      <c r="BD335" s="41"/>
      <c r="BE335" s="42"/>
      <c r="BF335" s="40"/>
      <c r="BG335" s="40"/>
      <c r="BH335" s="40"/>
      <c r="BI335" s="41"/>
      <c r="BJ335" s="41"/>
      <c r="BK335" s="41"/>
      <c r="BL335" s="42"/>
      <c r="BM335" s="40"/>
      <c r="BN335" s="40"/>
      <c r="BO335" s="40"/>
      <c r="BP335" s="41"/>
      <c r="BQ335" s="41"/>
      <c r="BR335" s="41"/>
      <c r="BS335" s="42"/>
      <c r="BT335" s="40"/>
      <c r="BU335" s="40"/>
      <c r="BV335" s="40"/>
      <c r="BW335" s="41"/>
      <c r="BX335" s="41"/>
      <c r="BY335" s="41"/>
      <c r="BZ335" s="42"/>
      <c r="CA335" s="40"/>
      <c r="CB335" s="40"/>
      <c r="CC335" s="40"/>
      <c r="CD335" s="41"/>
      <c r="CE335" s="41"/>
      <c r="CF335" s="41"/>
      <c r="CG335" s="42"/>
      <c r="CH335" s="40"/>
      <c r="CI335" s="40"/>
      <c r="CJ335" s="40"/>
      <c r="CK335" s="41"/>
      <c r="CL335" s="41"/>
      <c r="CM335" s="41"/>
      <c r="CN335" s="42"/>
      <c r="CO335" s="40"/>
      <c r="CP335" s="40"/>
      <c r="CQ335" s="40"/>
      <c r="CR335" s="41"/>
      <c r="CS335" s="41"/>
      <c r="CT335" s="41"/>
      <c r="CU335" s="42"/>
      <c r="CV335" s="40"/>
      <c r="CW335" s="40"/>
      <c r="CX335" s="40"/>
      <c r="CY335" s="41"/>
      <c r="CZ335" s="41"/>
      <c r="DA335" s="41"/>
      <c r="DB335" s="42"/>
      <c r="DC335" s="40"/>
      <c r="DD335" s="40"/>
      <c r="DE335" s="40"/>
      <c r="DF335" s="41"/>
      <c r="DG335" s="41"/>
      <c r="DH335" s="41"/>
      <c r="DI335" s="42"/>
      <c r="DJ335" s="40"/>
      <c r="DK335" s="40"/>
      <c r="DL335" s="40"/>
      <c r="DM335" s="41"/>
      <c r="DN335" s="41"/>
      <c r="DO335" s="41"/>
      <c r="DP335" s="42"/>
      <c r="DQ335" s="40"/>
      <c r="DR335" s="40"/>
      <c r="DS335" s="40"/>
      <c r="DT335" s="41"/>
      <c r="DU335" s="41"/>
      <c r="DV335" s="41"/>
      <c r="DW335" s="42"/>
      <c r="DX335" s="40"/>
      <c r="DY335" s="40"/>
      <c r="DZ335" s="40"/>
      <c r="EA335" s="41"/>
      <c r="EB335" s="41"/>
      <c r="EC335" s="41"/>
      <c r="ED335" s="42"/>
      <c r="EE335" s="40"/>
      <c r="EF335" s="40"/>
      <c r="EG335" s="40"/>
      <c r="EH335" s="41"/>
      <c r="EI335" s="41"/>
      <c r="EJ335" s="41"/>
      <c r="EK335" s="42"/>
      <c r="EL335" s="40"/>
      <c r="EM335" s="40"/>
      <c r="EN335" s="40"/>
      <c r="EO335" s="41"/>
      <c r="EP335" s="41"/>
      <c r="EQ335" s="41"/>
      <c r="ER335" s="42"/>
      <c r="ES335" s="40"/>
      <c r="ET335" s="40"/>
      <c r="EU335" s="40"/>
      <c r="EV335" s="41"/>
      <c r="EW335" s="41"/>
      <c r="EX335" s="41"/>
      <c r="EY335" s="42"/>
      <c r="EZ335" s="40"/>
      <c r="FA335" s="40"/>
      <c r="FB335" s="40"/>
      <c r="FC335" s="41"/>
      <c r="FD335" s="41"/>
      <c r="FE335" s="41"/>
      <c r="FF335" s="42"/>
      <c r="FG335" s="40"/>
      <c r="FH335" s="40"/>
      <c r="FI335" s="40"/>
    </row>
    <row r="336" spans="1:165" s="1" customFormat="1" ht="13.5" customHeight="1">
      <c r="A336" s="23"/>
      <c r="B336" s="96" t="s">
        <v>561</v>
      </c>
      <c r="C336" s="101" t="s">
        <v>562</v>
      </c>
      <c r="D336" s="77" t="s">
        <v>35</v>
      </c>
      <c r="E336" s="78">
        <v>276.43</v>
      </c>
      <c r="F336" s="50"/>
      <c r="G336" s="70"/>
      <c r="H336" s="79"/>
      <c r="I336" s="53"/>
      <c r="J336" s="89"/>
      <c r="K336" s="39"/>
      <c r="L336" s="40"/>
      <c r="M336" s="41"/>
      <c r="N336" s="41"/>
      <c r="O336" s="42"/>
      <c r="P336" s="40"/>
      <c r="Q336" s="40"/>
      <c r="R336" s="40"/>
      <c r="S336" s="41"/>
      <c r="T336" s="41"/>
      <c r="U336" s="41"/>
      <c r="V336" s="42"/>
      <c r="W336" s="40"/>
      <c r="X336" s="40"/>
      <c r="Y336" s="40"/>
      <c r="Z336" s="41"/>
      <c r="AA336" s="41"/>
      <c r="AB336" s="41"/>
      <c r="AC336" s="42"/>
      <c r="AD336" s="40"/>
      <c r="AE336" s="40"/>
      <c r="AF336" s="40"/>
      <c r="AG336" s="41"/>
      <c r="AH336" s="41"/>
      <c r="AI336" s="41"/>
      <c r="AJ336" s="42"/>
      <c r="AK336" s="40"/>
      <c r="AL336" s="40"/>
      <c r="AM336" s="40"/>
      <c r="AN336" s="41"/>
      <c r="AO336" s="41"/>
      <c r="AP336" s="41"/>
      <c r="AQ336" s="42"/>
      <c r="AR336" s="40"/>
      <c r="AS336" s="40"/>
      <c r="AT336" s="40"/>
      <c r="AU336" s="41"/>
      <c r="AV336" s="41"/>
      <c r="AW336" s="41"/>
      <c r="AX336" s="42"/>
      <c r="AY336" s="40"/>
      <c r="AZ336" s="40"/>
      <c r="BA336" s="40"/>
      <c r="BB336" s="41"/>
      <c r="BC336" s="41"/>
      <c r="BD336" s="41"/>
      <c r="BE336" s="42"/>
      <c r="BF336" s="40"/>
      <c r="BG336" s="40"/>
      <c r="BH336" s="40"/>
      <c r="BI336" s="41"/>
      <c r="BJ336" s="41"/>
      <c r="BK336" s="41"/>
      <c r="BL336" s="42"/>
      <c r="BM336" s="40"/>
      <c r="BN336" s="40"/>
      <c r="BO336" s="40"/>
      <c r="BP336" s="41"/>
      <c r="BQ336" s="41"/>
      <c r="BR336" s="41"/>
      <c r="BS336" s="42"/>
      <c r="BT336" s="40"/>
      <c r="BU336" s="40"/>
      <c r="BV336" s="40"/>
      <c r="BW336" s="41"/>
      <c r="BX336" s="41"/>
      <c r="BY336" s="41"/>
      <c r="BZ336" s="42"/>
      <c r="CA336" s="40"/>
      <c r="CB336" s="40"/>
      <c r="CC336" s="40"/>
      <c r="CD336" s="41"/>
      <c r="CE336" s="41"/>
      <c r="CF336" s="41"/>
      <c r="CG336" s="42"/>
      <c r="CH336" s="40"/>
      <c r="CI336" s="40"/>
      <c r="CJ336" s="40"/>
      <c r="CK336" s="41"/>
      <c r="CL336" s="41"/>
      <c r="CM336" s="41"/>
      <c r="CN336" s="42"/>
      <c r="CO336" s="40"/>
      <c r="CP336" s="40"/>
      <c r="CQ336" s="40"/>
      <c r="CR336" s="41"/>
      <c r="CS336" s="41"/>
      <c r="CT336" s="41"/>
      <c r="CU336" s="42"/>
      <c r="CV336" s="40"/>
      <c r="CW336" s="40"/>
      <c r="CX336" s="40"/>
      <c r="CY336" s="41"/>
      <c r="CZ336" s="41"/>
      <c r="DA336" s="41"/>
      <c r="DB336" s="42"/>
      <c r="DC336" s="40"/>
      <c r="DD336" s="40"/>
      <c r="DE336" s="40"/>
      <c r="DF336" s="41"/>
      <c r="DG336" s="41"/>
      <c r="DH336" s="41"/>
      <c r="DI336" s="42"/>
      <c r="DJ336" s="40"/>
      <c r="DK336" s="40"/>
      <c r="DL336" s="40"/>
      <c r="DM336" s="41"/>
      <c r="DN336" s="41"/>
      <c r="DO336" s="41"/>
      <c r="DP336" s="42"/>
      <c r="DQ336" s="40"/>
      <c r="DR336" s="40"/>
      <c r="DS336" s="40"/>
      <c r="DT336" s="41"/>
      <c r="DU336" s="41"/>
      <c r="DV336" s="41"/>
      <c r="DW336" s="42"/>
      <c r="DX336" s="40"/>
      <c r="DY336" s="40"/>
      <c r="DZ336" s="40"/>
      <c r="EA336" s="41"/>
      <c r="EB336" s="41"/>
      <c r="EC336" s="41"/>
      <c r="ED336" s="42"/>
      <c r="EE336" s="40"/>
      <c r="EF336" s="40"/>
      <c r="EG336" s="40"/>
      <c r="EH336" s="41"/>
      <c r="EI336" s="41"/>
      <c r="EJ336" s="41"/>
      <c r="EK336" s="42"/>
      <c r="EL336" s="40"/>
      <c r="EM336" s="40"/>
      <c r="EN336" s="40"/>
      <c r="EO336" s="41"/>
      <c r="EP336" s="41"/>
      <c r="EQ336" s="41"/>
      <c r="ER336" s="42"/>
      <c r="ES336" s="40"/>
      <c r="ET336" s="40"/>
      <c r="EU336" s="40"/>
      <c r="EV336" s="41"/>
      <c r="EW336" s="41"/>
      <c r="EX336" s="41"/>
      <c r="EY336" s="42"/>
      <c r="EZ336" s="40"/>
      <c r="FA336" s="40"/>
      <c r="FB336" s="40"/>
      <c r="FC336" s="41"/>
      <c r="FD336" s="41"/>
      <c r="FE336" s="41"/>
      <c r="FF336" s="42"/>
      <c r="FG336" s="40"/>
      <c r="FH336" s="40"/>
      <c r="FI336" s="40"/>
    </row>
    <row r="337" spans="1:165" ht="13.5" customHeight="1">
      <c r="A337" s="23"/>
      <c r="B337" s="59">
        <v>9</v>
      </c>
      <c r="C337" s="81" t="s">
        <v>155</v>
      </c>
      <c r="D337" s="61"/>
      <c r="E337" s="62"/>
      <c r="F337" s="63"/>
      <c r="G337" s="82"/>
      <c r="H337" s="65"/>
      <c r="I337" s="66"/>
      <c r="K337" s="39"/>
      <c r="L337" s="40"/>
      <c r="M337" s="41"/>
      <c r="N337" s="41"/>
      <c r="O337" s="42"/>
      <c r="P337" s="40"/>
      <c r="Q337" s="40"/>
      <c r="R337" s="40"/>
      <c r="S337" s="41"/>
      <c r="T337" s="41"/>
      <c r="U337" s="41"/>
      <c r="V337" s="42"/>
      <c r="W337" s="40"/>
      <c r="X337" s="40"/>
      <c r="Y337" s="40"/>
      <c r="Z337" s="41"/>
      <c r="AA337" s="41"/>
      <c r="AB337" s="41"/>
      <c r="AC337" s="42"/>
      <c r="AD337" s="40"/>
      <c r="AE337" s="40"/>
      <c r="AF337" s="40"/>
      <c r="AG337" s="41"/>
      <c r="AH337" s="41"/>
      <c r="AI337" s="41"/>
      <c r="AJ337" s="42"/>
      <c r="AK337" s="40"/>
      <c r="AL337" s="40"/>
      <c r="AM337" s="40"/>
      <c r="AN337" s="41"/>
      <c r="AO337" s="41"/>
      <c r="AP337" s="41"/>
      <c r="AQ337" s="42"/>
      <c r="AR337" s="40"/>
      <c r="AS337" s="40"/>
      <c r="AT337" s="40"/>
      <c r="AU337" s="41"/>
      <c r="AV337" s="41"/>
      <c r="AW337" s="41"/>
      <c r="AX337" s="42"/>
      <c r="AY337" s="40"/>
      <c r="AZ337" s="40"/>
      <c r="BA337" s="40"/>
      <c r="BB337" s="41"/>
      <c r="BC337" s="41"/>
      <c r="BD337" s="41"/>
      <c r="BE337" s="42"/>
      <c r="BF337" s="40"/>
      <c r="BG337" s="40"/>
      <c r="BH337" s="40"/>
      <c r="BI337" s="41"/>
      <c r="BJ337" s="41"/>
      <c r="BK337" s="41"/>
      <c r="BL337" s="42"/>
      <c r="BM337" s="40"/>
      <c r="BN337" s="40"/>
      <c r="BO337" s="40"/>
      <c r="BP337" s="41"/>
      <c r="BQ337" s="41"/>
      <c r="BR337" s="41"/>
      <c r="BS337" s="42"/>
      <c r="BT337" s="40"/>
      <c r="BU337" s="40"/>
      <c r="BV337" s="40"/>
      <c r="BW337" s="41"/>
      <c r="BX337" s="41"/>
      <c r="BY337" s="41"/>
      <c r="BZ337" s="42"/>
      <c r="CA337" s="40"/>
      <c r="CB337" s="40"/>
      <c r="CC337" s="40"/>
      <c r="CD337" s="41"/>
      <c r="CE337" s="41"/>
      <c r="CF337" s="41"/>
      <c r="CG337" s="43"/>
      <c r="CH337" s="44"/>
      <c r="CI337" s="44"/>
      <c r="CJ337" s="44"/>
      <c r="CK337" s="45"/>
      <c r="CL337" s="45"/>
      <c r="CM337" s="45"/>
      <c r="CN337" s="43"/>
      <c r="CO337" s="44"/>
      <c r="CP337" s="44"/>
      <c r="CQ337" s="44"/>
      <c r="CR337" s="45"/>
      <c r="CS337" s="45"/>
      <c r="CT337" s="45"/>
      <c r="CU337" s="43"/>
      <c r="CV337" s="44"/>
      <c r="CW337" s="44"/>
      <c r="CX337" s="44"/>
      <c r="CY337" s="45"/>
      <c r="CZ337" s="45"/>
      <c r="DA337" s="45"/>
      <c r="DB337" s="43"/>
      <c r="DC337" s="44"/>
      <c r="DD337" s="44"/>
      <c r="DE337" s="44"/>
      <c r="DF337" s="45"/>
      <c r="DG337" s="45"/>
      <c r="DH337" s="45"/>
      <c r="DI337" s="43"/>
      <c r="DJ337" s="44"/>
      <c r="DK337" s="44"/>
      <c r="DL337" s="44"/>
      <c r="DM337" s="45"/>
      <c r="DN337" s="45"/>
      <c r="DO337" s="45"/>
      <c r="DP337" s="43"/>
      <c r="DQ337" s="44"/>
      <c r="DR337" s="44"/>
      <c r="DS337" s="44"/>
      <c r="DT337" s="45"/>
      <c r="DU337" s="45"/>
      <c r="DV337" s="45"/>
      <c r="DW337" s="43"/>
      <c r="DX337" s="44"/>
      <c r="DY337" s="44"/>
      <c r="DZ337" s="44"/>
      <c r="EA337" s="45"/>
      <c r="EB337" s="45"/>
      <c r="EC337" s="45"/>
      <c r="ED337" s="43"/>
      <c r="EE337" s="44"/>
      <c r="EF337" s="44"/>
      <c r="EG337" s="44"/>
      <c r="EH337" s="45"/>
      <c r="EI337" s="45"/>
      <c r="EJ337" s="45"/>
      <c r="EK337" s="43"/>
      <c r="EL337" s="44"/>
      <c r="EM337" s="44"/>
      <c r="EN337" s="44"/>
      <c r="EO337" s="45"/>
      <c r="EP337" s="45"/>
      <c r="EQ337" s="45"/>
      <c r="ER337" s="43"/>
      <c r="ES337" s="44"/>
      <c r="ET337" s="44"/>
      <c r="EU337" s="44"/>
      <c r="EV337" s="45"/>
      <c r="EW337" s="45"/>
      <c r="EX337" s="45"/>
      <c r="EY337" s="43"/>
      <c r="EZ337" s="44"/>
      <c r="FA337" s="44"/>
      <c r="FB337" s="44"/>
      <c r="FC337" s="45"/>
      <c r="FD337" s="45"/>
      <c r="FE337" s="45"/>
      <c r="FF337" s="43"/>
      <c r="FG337" s="44"/>
      <c r="FH337" s="44"/>
      <c r="FI337" s="44"/>
    </row>
    <row r="338" spans="1:165" s="1" customFormat="1" ht="13.5" customHeight="1">
      <c r="A338" s="23"/>
      <c r="B338" s="83">
        <v>9.2</v>
      </c>
      <c r="C338" s="180" t="s">
        <v>549</v>
      </c>
      <c r="D338" s="77"/>
      <c r="E338" s="49"/>
      <c r="F338" s="87"/>
      <c r="G338" s="88"/>
      <c r="H338" s="79"/>
      <c r="I338" s="53"/>
      <c r="J338" s="89"/>
      <c r="K338" s="39"/>
      <c r="L338" s="40"/>
      <c r="M338" s="41"/>
      <c r="N338" s="41"/>
      <c r="O338" s="42"/>
      <c r="P338" s="40"/>
      <c r="Q338" s="40"/>
      <c r="R338" s="40"/>
      <c r="S338" s="41"/>
      <c r="T338" s="41"/>
      <c r="U338" s="41"/>
      <c r="V338" s="42"/>
      <c r="W338" s="40"/>
      <c r="X338" s="40"/>
      <c r="Y338" s="40"/>
      <c r="Z338" s="41"/>
      <c r="AA338" s="41"/>
      <c r="AB338" s="41"/>
      <c r="AC338" s="42"/>
      <c r="AD338" s="40"/>
      <c r="AE338" s="40"/>
      <c r="AF338" s="40"/>
      <c r="AG338" s="41"/>
      <c r="AH338" s="41"/>
      <c r="AI338" s="41"/>
      <c r="AJ338" s="42"/>
      <c r="AK338" s="40"/>
      <c r="AL338" s="40"/>
      <c r="AM338" s="40"/>
      <c r="AN338" s="41"/>
      <c r="AO338" s="41"/>
      <c r="AP338" s="41"/>
      <c r="AQ338" s="42"/>
      <c r="AR338" s="40"/>
      <c r="AS338" s="40"/>
      <c r="AT338" s="40"/>
      <c r="AU338" s="41"/>
      <c r="AV338" s="41"/>
      <c r="AW338" s="41"/>
      <c r="AX338" s="42"/>
      <c r="AY338" s="40"/>
      <c r="AZ338" s="40"/>
      <c r="BA338" s="40"/>
      <c r="BB338" s="41"/>
      <c r="BC338" s="41"/>
      <c r="BD338" s="41"/>
      <c r="BE338" s="42"/>
      <c r="BF338" s="40"/>
      <c r="BG338" s="40"/>
      <c r="BH338" s="40"/>
      <c r="BI338" s="41"/>
      <c r="BJ338" s="41"/>
      <c r="BK338" s="41"/>
      <c r="BL338" s="42"/>
      <c r="BM338" s="40"/>
      <c r="BN338" s="40"/>
      <c r="BO338" s="40"/>
      <c r="BP338" s="41"/>
      <c r="BQ338" s="41"/>
      <c r="BR338" s="41"/>
      <c r="BS338" s="42"/>
      <c r="BT338" s="40"/>
      <c r="BU338" s="40"/>
      <c r="BV338" s="40"/>
      <c r="BW338" s="41"/>
      <c r="BX338" s="41"/>
      <c r="BY338" s="41"/>
      <c r="BZ338" s="42"/>
      <c r="CA338" s="40"/>
      <c r="CB338" s="40"/>
      <c r="CC338" s="40"/>
      <c r="CD338" s="41"/>
      <c r="CE338" s="41"/>
      <c r="CF338" s="41"/>
      <c r="CG338" s="42"/>
      <c r="CH338" s="40"/>
      <c r="CI338" s="40"/>
      <c r="CJ338" s="40"/>
      <c r="CK338" s="41"/>
      <c r="CL338" s="41"/>
      <c r="CM338" s="41"/>
      <c r="CN338" s="42"/>
      <c r="CO338" s="40"/>
      <c r="CP338" s="40"/>
      <c r="CQ338" s="40"/>
      <c r="CR338" s="41"/>
      <c r="CS338" s="41"/>
      <c r="CT338" s="41"/>
      <c r="CU338" s="42"/>
      <c r="CV338" s="40"/>
      <c r="CW338" s="40"/>
      <c r="CX338" s="40"/>
      <c r="CY338" s="41"/>
      <c r="CZ338" s="41"/>
      <c r="DA338" s="41"/>
      <c r="DB338" s="42"/>
      <c r="DC338" s="40"/>
      <c r="DD338" s="40"/>
      <c r="DE338" s="40"/>
      <c r="DF338" s="41"/>
      <c r="DG338" s="41"/>
      <c r="DH338" s="41"/>
      <c r="DI338" s="42"/>
      <c r="DJ338" s="40"/>
      <c r="DK338" s="40"/>
      <c r="DL338" s="40"/>
      <c r="DM338" s="41"/>
      <c r="DN338" s="41"/>
      <c r="DO338" s="41"/>
      <c r="DP338" s="42"/>
      <c r="DQ338" s="40"/>
      <c r="DR338" s="40"/>
      <c r="DS338" s="40"/>
      <c r="DT338" s="41"/>
      <c r="DU338" s="41"/>
      <c r="DV338" s="41"/>
      <c r="DW338" s="42"/>
      <c r="DX338" s="40"/>
      <c r="DY338" s="40"/>
      <c r="DZ338" s="40"/>
      <c r="EA338" s="41"/>
      <c r="EB338" s="41"/>
      <c r="EC338" s="41"/>
      <c r="ED338" s="42"/>
      <c r="EE338" s="40"/>
      <c r="EF338" s="40"/>
      <c r="EG338" s="40"/>
      <c r="EH338" s="41"/>
      <c r="EI338" s="41"/>
      <c r="EJ338" s="41"/>
      <c r="EK338" s="42"/>
      <c r="EL338" s="40"/>
      <c r="EM338" s="40"/>
      <c r="EN338" s="40"/>
      <c r="EO338" s="41"/>
      <c r="EP338" s="41"/>
      <c r="EQ338" s="41"/>
      <c r="ER338" s="42"/>
      <c r="ES338" s="40"/>
      <c r="ET338" s="40"/>
      <c r="EU338" s="40"/>
      <c r="EV338" s="41"/>
      <c r="EW338" s="41"/>
      <c r="EX338" s="41"/>
      <c r="EY338" s="42"/>
      <c r="EZ338" s="40"/>
      <c r="FA338" s="40"/>
      <c r="FB338" s="40"/>
      <c r="FC338" s="41"/>
      <c r="FD338" s="41"/>
      <c r="FE338" s="41"/>
      <c r="FF338" s="42"/>
      <c r="FG338" s="40"/>
      <c r="FH338" s="40"/>
      <c r="FI338" s="40"/>
    </row>
    <row r="339" spans="1:84" s="80" customFormat="1" ht="13.5" customHeight="1">
      <c r="A339" s="23"/>
      <c r="B339" s="75" t="s">
        <v>563</v>
      </c>
      <c r="C339" s="90" t="s">
        <v>564</v>
      </c>
      <c r="D339" s="77" t="s">
        <v>35</v>
      </c>
      <c r="E339" s="49">
        <v>186.44</v>
      </c>
      <c r="F339" s="50"/>
      <c r="G339" s="70"/>
      <c r="H339" s="79"/>
      <c r="I339" s="53"/>
      <c r="J339" s="8"/>
      <c r="K339" s="39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</row>
    <row r="340" spans="1:165" s="1" customFormat="1" ht="13.5" customHeight="1">
      <c r="A340" s="23"/>
      <c r="B340" s="75" t="s">
        <v>565</v>
      </c>
      <c r="C340" s="90" t="s">
        <v>566</v>
      </c>
      <c r="D340" s="77" t="s">
        <v>35</v>
      </c>
      <c r="E340" s="49">
        <v>3.8</v>
      </c>
      <c r="F340" s="50"/>
      <c r="G340" s="70"/>
      <c r="H340" s="79"/>
      <c r="I340" s="53"/>
      <c r="J340" s="89"/>
      <c r="K340" s="39"/>
      <c r="L340" s="40"/>
      <c r="M340" s="41"/>
      <c r="N340" s="41"/>
      <c r="O340" s="42"/>
      <c r="P340" s="40"/>
      <c r="Q340" s="40"/>
      <c r="R340" s="40"/>
      <c r="S340" s="41"/>
      <c r="T340" s="41"/>
      <c r="U340" s="41"/>
      <c r="V340" s="42"/>
      <c r="W340" s="40"/>
      <c r="X340" s="40"/>
      <c r="Y340" s="40"/>
      <c r="Z340" s="41"/>
      <c r="AA340" s="41"/>
      <c r="AB340" s="41"/>
      <c r="AC340" s="42"/>
      <c r="AD340" s="40"/>
      <c r="AE340" s="40"/>
      <c r="AF340" s="40"/>
      <c r="AG340" s="41"/>
      <c r="AH340" s="41"/>
      <c r="AI340" s="41"/>
      <c r="AJ340" s="42"/>
      <c r="AK340" s="40"/>
      <c r="AL340" s="40"/>
      <c r="AM340" s="40"/>
      <c r="AN340" s="41"/>
      <c r="AO340" s="41"/>
      <c r="AP340" s="41"/>
      <c r="AQ340" s="42"/>
      <c r="AR340" s="40"/>
      <c r="AS340" s="40"/>
      <c r="AT340" s="40"/>
      <c r="AU340" s="41"/>
      <c r="AV340" s="41"/>
      <c r="AW340" s="41"/>
      <c r="AX340" s="42"/>
      <c r="AY340" s="40"/>
      <c r="AZ340" s="40"/>
      <c r="BA340" s="40"/>
      <c r="BB340" s="41"/>
      <c r="BC340" s="41"/>
      <c r="BD340" s="41"/>
      <c r="BE340" s="42"/>
      <c r="BF340" s="40"/>
      <c r="BG340" s="40"/>
      <c r="BH340" s="40"/>
      <c r="BI340" s="41"/>
      <c r="BJ340" s="41"/>
      <c r="BK340" s="41"/>
      <c r="BL340" s="42"/>
      <c r="BM340" s="40"/>
      <c r="BN340" s="40"/>
      <c r="BO340" s="40"/>
      <c r="BP340" s="41"/>
      <c r="BQ340" s="41"/>
      <c r="BR340" s="41"/>
      <c r="BS340" s="42"/>
      <c r="BT340" s="40"/>
      <c r="BU340" s="40"/>
      <c r="BV340" s="40"/>
      <c r="BW340" s="41"/>
      <c r="BX340" s="41"/>
      <c r="BY340" s="41"/>
      <c r="BZ340" s="42"/>
      <c r="CA340" s="40"/>
      <c r="CB340" s="40"/>
      <c r="CC340" s="40"/>
      <c r="CD340" s="41"/>
      <c r="CE340" s="41"/>
      <c r="CF340" s="41"/>
      <c r="CG340" s="42"/>
      <c r="CH340" s="40"/>
      <c r="CI340" s="40"/>
      <c r="CJ340" s="40"/>
      <c r="CK340" s="41"/>
      <c r="CL340" s="41"/>
      <c r="CM340" s="41"/>
      <c r="CN340" s="42"/>
      <c r="CO340" s="40"/>
      <c r="CP340" s="40"/>
      <c r="CQ340" s="40"/>
      <c r="CR340" s="41"/>
      <c r="CS340" s="41"/>
      <c r="CT340" s="41"/>
      <c r="CU340" s="42"/>
      <c r="CV340" s="40"/>
      <c r="CW340" s="40"/>
      <c r="CX340" s="40"/>
      <c r="CY340" s="41"/>
      <c r="CZ340" s="41"/>
      <c r="DA340" s="41"/>
      <c r="DB340" s="42"/>
      <c r="DC340" s="40"/>
      <c r="DD340" s="40"/>
      <c r="DE340" s="40"/>
      <c r="DF340" s="41"/>
      <c r="DG340" s="41"/>
      <c r="DH340" s="41"/>
      <c r="DI340" s="42"/>
      <c r="DJ340" s="40"/>
      <c r="DK340" s="40"/>
      <c r="DL340" s="40"/>
      <c r="DM340" s="41"/>
      <c r="DN340" s="41"/>
      <c r="DO340" s="41"/>
      <c r="DP340" s="42"/>
      <c r="DQ340" s="40"/>
      <c r="DR340" s="40"/>
      <c r="DS340" s="40"/>
      <c r="DT340" s="41"/>
      <c r="DU340" s="41"/>
      <c r="DV340" s="41"/>
      <c r="DW340" s="42"/>
      <c r="DX340" s="40"/>
      <c r="DY340" s="40"/>
      <c r="DZ340" s="40"/>
      <c r="EA340" s="41"/>
      <c r="EB340" s="41"/>
      <c r="EC340" s="41"/>
      <c r="ED340" s="42"/>
      <c r="EE340" s="40"/>
      <c r="EF340" s="40"/>
      <c r="EG340" s="40"/>
      <c r="EH340" s="41"/>
      <c r="EI340" s="41"/>
      <c r="EJ340" s="41"/>
      <c r="EK340" s="42"/>
      <c r="EL340" s="40"/>
      <c r="EM340" s="40"/>
      <c r="EN340" s="40"/>
      <c r="EO340" s="41"/>
      <c r="EP340" s="41"/>
      <c r="EQ340" s="41"/>
      <c r="ER340" s="42"/>
      <c r="ES340" s="40"/>
      <c r="ET340" s="40"/>
      <c r="EU340" s="40"/>
      <c r="EV340" s="41"/>
      <c r="EW340" s="41"/>
      <c r="EX340" s="41"/>
      <c r="EY340" s="42"/>
      <c r="EZ340" s="40"/>
      <c r="FA340" s="40"/>
      <c r="FB340" s="40"/>
      <c r="FC340" s="41"/>
      <c r="FD340" s="41"/>
      <c r="FE340" s="41"/>
      <c r="FF340" s="42"/>
      <c r="FG340" s="40"/>
      <c r="FH340" s="40"/>
      <c r="FI340" s="40"/>
    </row>
    <row r="341" spans="1:165" ht="13.5" customHeight="1">
      <c r="A341" s="23"/>
      <c r="B341" s="59">
        <v>11</v>
      </c>
      <c r="C341" s="107" t="s">
        <v>200</v>
      </c>
      <c r="D341" s="61"/>
      <c r="E341" s="62"/>
      <c r="F341" s="63"/>
      <c r="G341" s="82"/>
      <c r="H341" s="65"/>
      <c r="I341" s="66"/>
      <c r="K341" s="39"/>
      <c r="L341" s="40"/>
      <c r="M341" s="41"/>
      <c r="N341" s="41"/>
      <c r="O341" s="42"/>
      <c r="P341" s="40"/>
      <c r="Q341" s="40"/>
      <c r="R341" s="40"/>
      <c r="S341" s="41"/>
      <c r="T341" s="41"/>
      <c r="U341" s="41"/>
      <c r="V341" s="42"/>
      <c r="W341" s="40"/>
      <c r="X341" s="40"/>
      <c r="Y341" s="40"/>
      <c r="Z341" s="41"/>
      <c r="AA341" s="41"/>
      <c r="AB341" s="41"/>
      <c r="AC341" s="42"/>
      <c r="AD341" s="40"/>
      <c r="AE341" s="40"/>
      <c r="AF341" s="40"/>
      <c r="AG341" s="41"/>
      <c r="AH341" s="41"/>
      <c r="AI341" s="41"/>
      <c r="AJ341" s="42"/>
      <c r="AK341" s="40"/>
      <c r="AL341" s="40"/>
      <c r="AM341" s="40"/>
      <c r="AN341" s="41"/>
      <c r="AO341" s="41"/>
      <c r="AP341" s="41"/>
      <c r="AQ341" s="42"/>
      <c r="AR341" s="40"/>
      <c r="AS341" s="40"/>
      <c r="AT341" s="40"/>
      <c r="AU341" s="41"/>
      <c r="AV341" s="41"/>
      <c r="AW341" s="41"/>
      <c r="AX341" s="42"/>
      <c r="AY341" s="40"/>
      <c r="AZ341" s="40"/>
      <c r="BA341" s="40"/>
      <c r="BB341" s="41"/>
      <c r="BC341" s="41"/>
      <c r="BD341" s="41"/>
      <c r="BE341" s="42"/>
      <c r="BF341" s="40"/>
      <c r="BG341" s="40"/>
      <c r="BH341" s="40"/>
      <c r="BI341" s="41"/>
      <c r="BJ341" s="41"/>
      <c r="BK341" s="41"/>
      <c r="BL341" s="42"/>
      <c r="BM341" s="40"/>
      <c r="BN341" s="40"/>
      <c r="BO341" s="40"/>
      <c r="BP341" s="41"/>
      <c r="BQ341" s="41"/>
      <c r="BR341" s="41"/>
      <c r="BS341" s="42"/>
      <c r="BT341" s="40"/>
      <c r="BU341" s="40"/>
      <c r="BV341" s="40"/>
      <c r="BW341" s="41"/>
      <c r="BX341" s="41"/>
      <c r="BY341" s="41"/>
      <c r="BZ341" s="42"/>
      <c r="CA341" s="40"/>
      <c r="CB341" s="40"/>
      <c r="CC341" s="40"/>
      <c r="CD341" s="41"/>
      <c r="CE341" s="41"/>
      <c r="CF341" s="41"/>
      <c r="CG341" s="43"/>
      <c r="CH341" s="44"/>
      <c r="CI341" s="44"/>
      <c r="CJ341" s="44"/>
      <c r="CK341" s="45"/>
      <c r="CL341" s="45"/>
      <c r="CM341" s="45"/>
      <c r="CN341" s="43"/>
      <c r="CO341" s="44"/>
      <c r="CP341" s="44"/>
      <c r="CQ341" s="44"/>
      <c r="CR341" s="45"/>
      <c r="CS341" s="45"/>
      <c r="CT341" s="45"/>
      <c r="CU341" s="43"/>
      <c r="CV341" s="44"/>
      <c r="CW341" s="44"/>
      <c r="CX341" s="44"/>
      <c r="CY341" s="45"/>
      <c r="CZ341" s="45"/>
      <c r="DA341" s="45"/>
      <c r="DB341" s="43"/>
      <c r="DC341" s="44"/>
      <c r="DD341" s="44"/>
      <c r="DE341" s="44"/>
      <c r="DF341" s="45"/>
      <c r="DG341" s="45"/>
      <c r="DH341" s="45"/>
      <c r="DI341" s="43"/>
      <c r="DJ341" s="44"/>
      <c r="DK341" s="44"/>
      <c r="DL341" s="44"/>
      <c r="DM341" s="45"/>
      <c r="DN341" s="45"/>
      <c r="DO341" s="45"/>
      <c r="DP341" s="43"/>
      <c r="DQ341" s="44"/>
      <c r="DR341" s="44"/>
      <c r="DS341" s="44"/>
      <c r="DT341" s="45"/>
      <c r="DU341" s="45"/>
      <c r="DV341" s="45"/>
      <c r="DW341" s="43"/>
      <c r="DX341" s="44"/>
      <c r="DY341" s="44"/>
      <c r="DZ341" s="44"/>
      <c r="EA341" s="45"/>
      <c r="EB341" s="45"/>
      <c r="EC341" s="45"/>
      <c r="ED341" s="43"/>
      <c r="EE341" s="44"/>
      <c r="EF341" s="44"/>
      <c r="EG341" s="44"/>
      <c r="EH341" s="45"/>
      <c r="EI341" s="45"/>
      <c r="EJ341" s="45"/>
      <c r="EK341" s="43"/>
      <c r="EL341" s="44"/>
      <c r="EM341" s="44"/>
      <c r="EN341" s="44"/>
      <c r="EO341" s="45"/>
      <c r="EP341" s="45"/>
      <c r="EQ341" s="45"/>
      <c r="ER341" s="43"/>
      <c r="ES341" s="44"/>
      <c r="ET341" s="44"/>
      <c r="EU341" s="44"/>
      <c r="EV341" s="45"/>
      <c r="EW341" s="45"/>
      <c r="EX341" s="45"/>
      <c r="EY341" s="43"/>
      <c r="EZ341" s="44"/>
      <c r="FA341" s="44"/>
      <c r="FB341" s="44"/>
      <c r="FC341" s="45"/>
      <c r="FD341" s="45"/>
      <c r="FE341" s="45"/>
      <c r="FF341" s="43"/>
      <c r="FG341" s="44"/>
      <c r="FH341" s="44"/>
      <c r="FI341" s="44"/>
    </row>
    <row r="342" spans="1:11" s="1" customFormat="1" ht="13.5" customHeight="1">
      <c r="A342" s="23"/>
      <c r="B342" s="105">
        <v>11.2</v>
      </c>
      <c r="C342" s="84" t="s">
        <v>549</v>
      </c>
      <c r="D342" s="109"/>
      <c r="E342" s="112"/>
      <c r="F342" s="50"/>
      <c r="G342" s="70"/>
      <c r="H342" s="79"/>
      <c r="I342" s="53"/>
      <c r="J342" s="89"/>
      <c r="K342" s="54"/>
    </row>
    <row r="343" spans="1:11" s="1" customFormat="1" ht="13.5" customHeight="1">
      <c r="A343" s="23"/>
      <c r="B343" s="105" t="s">
        <v>567</v>
      </c>
      <c r="C343" s="181" t="s">
        <v>568</v>
      </c>
      <c r="D343" s="109"/>
      <c r="E343" s="112"/>
      <c r="F343" s="50"/>
      <c r="G343" s="70"/>
      <c r="H343" s="79"/>
      <c r="I343" s="53"/>
      <c r="J343" s="89"/>
      <c r="K343" s="54"/>
    </row>
    <row r="344" spans="1:11" s="1" customFormat="1" ht="13.5" customHeight="1">
      <c r="A344" s="23"/>
      <c r="B344" s="75" t="s">
        <v>569</v>
      </c>
      <c r="C344" s="111" t="s">
        <v>570</v>
      </c>
      <c r="D344" s="77" t="s">
        <v>17</v>
      </c>
      <c r="E344" s="112">
        <v>1</v>
      </c>
      <c r="F344" s="50"/>
      <c r="G344" s="70"/>
      <c r="H344" s="79"/>
      <c r="I344" s="53"/>
      <c r="J344" s="89"/>
      <c r="K344" s="113"/>
    </row>
    <row r="345" spans="1:11" s="1" customFormat="1" ht="13.5" customHeight="1">
      <c r="A345" s="23"/>
      <c r="B345" s="75" t="s">
        <v>571</v>
      </c>
      <c r="C345" s="111" t="s">
        <v>572</v>
      </c>
      <c r="D345" s="77" t="s">
        <v>17</v>
      </c>
      <c r="E345" s="112">
        <v>1</v>
      </c>
      <c r="F345" s="50"/>
      <c r="G345" s="70"/>
      <c r="H345" s="79"/>
      <c r="I345" s="53"/>
      <c r="J345" s="89"/>
      <c r="K345" s="113"/>
    </row>
    <row r="346" spans="1:11" s="1" customFormat="1" ht="13.5" customHeight="1">
      <c r="A346" s="23"/>
      <c r="B346" s="75" t="s">
        <v>573</v>
      </c>
      <c r="C346" s="111" t="s">
        <v>574</v>
      </c>
      <c r="D346" s="77" t="s">
        <v>17</v>
      </c>
      <c r="E346" s="112">
        <v>1</v>
      </c>
      <c r="F346" s="50"/>
      <c r="G346" s="70"/>
      <c r="H346" s="79"/>
      <c r="I346" s="53"/>
      <c r="J346" s="89"/>
      <c r="K346" s="113"/>
    </row>
    <row r="347" spans="1:11" s="1" customFormat="1" ht="13.5" customHeight="1">
      <c r="A347" s="23"/>
      <c r="B347" s="75" t="s">
        <v>575</v>
      </c>
      <c r="C347" s="111" t="s">
        <v>216</v>
      </c>
      <c r="D347" s="77" t="s">
        <v>17</v>
      </c>
      <c r="E347" s="112">
        <v>1</v>
      </c>
      <c r="F347" s="50"/>
      <c r="G347" s="70"/>
      <c r="H347" s="79"/>
      <c r="I347" s="53"/>
      <c r="J347" s="89"/>
      <c r="K347" s="113"/>
    </row>
    <row r="348" spans="1:11" s="1" customFormat="1" ht="13.5" customHeight="1">
      <c r="A348" s="23"/>
      <c r="B348" s="75" t="s">
        <v>576</v>
      </c>
      <c r="C348" s="111" t="s">
        <v>208</v>
      </c>
      <c r="D348" s="77" t="s">
        <v>17</v>
      </c>
      <c r="E348" s="112">
        <v>1</v>
      </c>
      <c r="F348" s="50"/>
      <c r="G348" s="70"/>
      <c r="H348" s="79"/>
      <c r="I348" s="53"/>
      <c r="J348" s="89"/>
      <c r="K348" s="113"/>
    </row>
    <row r="349" spans="1:11" s="1" customFormat="1" ht="13.5" customHeight="1">
      <c r="A349" s="23"/>
      <c r="B349" s="75" t="s">
        <v>577</v>
      </c>
      <c r="C349" s="111" t="s">
        <v>578</v>
      </c>
      <c r="D349" s="77" t="s">
        <v>17</v>
      </c>
      <c r="E349" s="112">
        <v>1</v>
      </c>
      <c r="F349" s="50"/>
      <c r="G349" s="70"/>
      <c r="H349" s="79"/>
      <c r="I349" s="53"/>
      <c r="J349" s="89"/>
      <c r="K349" s="113"/>
    </row>
    <row r="350" spans="1:11" s="1" customFormat="1" ht="13.5" customHeight="1">
      <c r="A350" s="23"/>
      <c r="B350" s="75" t="s">
        <v>579</v>
      </c>
      <c r="C350" s="111" t="s">
        <v>580</v>
      </c>
      <c r="D350" s="77" t="s">
        <v>17</v>
      </c>
      <c r="E350" s="112">
        <v>1</v>
      </c>
      <c r="F350" s="50"/>
      <c r="G350" s="70"/>
      <c r="H350" s="79"/>
      <c r="I350" s="53"/>
      <c r="J350" s="89"/>
      <c r="K350" s="113"/>
    </row>
    <row r="351" spans="1:165" ht="13.5" customHeight="1">
      <c r="A351" s="23"/>
      <c r="B351" s="59">
        <v>12</v>
      </c>
      <c r="C351" s="107" t="s">
        <v>227</v>
      </c>
      <c r="D351" s="61"/>
      <c r="E351" s="62"/>
      <c r="F351" s="63"/>
      <c r="G351" s="82"/>
      <c r="H351" s="65"/>
      <c r="I351" s="66"/>
      <c r="K351" s="39"/>
      <c r="L351" s="40"/>
      <c r="M351" s="41"/>
      <c r="N351" s="41"/>
      <c r="O351" s="42"/>
      <c r="P351" s="40"/>
      <c r="Q351" s="40"/>
      <c r="R351" s="40"/>
      <c r="S351" s="41"/>
      <c r="T351" s="41"/>
      <c r="U351" s="41"/>
      <c r="V351" s="42"/>
      <c r="W351" s="40"/>
      <c r="X351" s="40"/>
      <c r="Y351" s="40"/>
      <c r="Z351" s="41"/>
      <c r="AA351" s="41"/>
      <c r="AB351" s="41"/>
      <c r="AC351" s="42"/>
      <c r="AD351" s="40"/>
      <c r="AE351" s="40"/>
      <c r="AF351" s="40"/>
      <c r="AG351" s="41"/>
      <c r="AH351" s="41"/>
      <c r="AI351" s="41"/>
      <c r="AJ351" s="42"/>
      <c r="AK351" s="40"/>
      <c r="AL351" s="40"/>
      <c r="AM351" s="40"/>
      <c r="AN351" s="41"/>
      <c r="AO351" s="41"/>
      <c r="AP351" s="41"/>
      <c r="AQ351" s="42"/>
      <c r="AR351" s="40"/>
      <c r="AS351" s="40"/>
      <c r="AT351" s="40"/>
      <c r="AU351" s="41"/>
      <c r="AV351" s="41"/>
      <c r="AW351" s="41"/>
      <c r="AX351" s="42"/>
      <c r="AY351" s="40"/>
      <c r="AZ351" s="40"/>
      <c r="BA351" s="40"/>
      <c r="BB351" s="41"/>
      <c r="BC351" s="41"/>
      <c r="BD351" s="41"/>
      <c r="BE351" s="42"/>
      <c r="BF351" s="40"/>
      <c r="BG351" s="40"/>
      <c r="BH351" s="40"/>
      <c r="BI351" s="41"/>
      <c r="BJ351" s="41"/>
      <c r="BK351" s="41"/>
      <c r="BL351" s="42"/>
      <c r="BM351" s="40"/>
      <c r="BN351" s="40"/>
      <c r="BO351" s="40"/>
      <c r="BP351" s="41"/>
      <c r="BQ351" s="41"/>
      <c r="BR351" s="41"/>
      <c r="BS351" s="42"/>
      <c r="BT351" s="40"/>
      <c r="BU351" s="40"/>
      <c r="BV351" s="40"/>
      <c r="BW351" s="41"/>
      <c r="BX351" s="41"/>
      <c r="BY351" s="41"/>
      <c r="BZ351" s="42"/>
      <c r="CA351" s="40"/>
      <c r="CB351" s="40"/>
      <c r="CC351" s="40"/>
      <c r="CD351" s="41"/>
      <c r="CE351" s="41"/>
      <c r="CF351" s="41"/>
      <c r="CG351" s="43"/>
      <c r="CH351" s="44"/>
      <c r="CI351" s="44"/>
      <c r="CJ351" s="44"/>
      <c r="CK351" s="45"/>
      <c r="CL351" s="45"/>
      <c r="CM351" s="45"/>
      <c r="CN351" s="43"/>
      <c r="CO351" s="44"/>
      <c r="CP351" s="44"/>
      <c r="CQ351" s="44"/>
      <c r="CR351" s="45"/>
      <c r="CS351" s="45"/>
      <c r="CT351" s="45"/>
      <c r="CU351" s="43"/>
      <c r="CV351" s="44"/>
      <c r="CW351" s="44"/>
      <c r="CX351" s="44"/>
      <c r="CY351" s="45"/>
      <c r="CZ351" s="45"/>
      <c r="DA351" s="45"/>
      <c r="DB351" s="43"/>
      <c r="DC351" s="44"/>
      <c r="DD351" s="44"/>
      <c r="DE351" s="44"/>
      <c r="DF351" s="45"/>
      <c r="DG351" s="45"/>
      <c r="DH351" s="45"/>
      <c r="DI351" s="43"/>
      <c r="DJ351" s="44"/>
      <c r="DK351" s="44"/>
      <c r="DL351" s="44"/>
      <c r="DM351" s="45"/>
      <c r="DN351" s="45"/>
      <c r="DO351" s="45"/>
      <c r="DP351" s="43"/>
      <c r="DQ351" s="44"/>
      <c r="DR351" s="44"/>
      <c r="DS351" s="44"/>
      <c r="DT351" s="45"/>
      <c r="DU351" s="45"/>
      <c r="DV351" s="45"/>
      <c r="DW351" s="43"/>
      <c r="DX351" s="44"/>
      <c r="DY351" s="44"/>
      <c r="DZ351" s="44"/>
      <c r="EA351" s="45"/>
      <c r="EB351" s="45"/>
      <c r="EC351" s="45"/>
      <c r="ED351" s="43"/>
      <c r="EE351" s="44"/>
      <c r="EF351" s="44"/>
      <c r="EG351" s="44"/>
      <c r="EH351" s="45"/>
      <c r="EI351" s="45"/>
      <c r="EJ351" s="45"/>
      <c r="EK351" s="43"/>
      <c r="EL351" s="44"/>
      <c r="EM351" s="44"/>
      <c r="EN351" s="44"/>
      <c r="EO351" s="45"/>
      <c r="EP351" s="45"/>
      <c r="EQ351" s="45"/>
      <c r="ER351" s="43"/>
      <c r="ES351" s="44"/>
      <c r="ET351" s="44"/>
      <c r="EU351" s="44"/>
      <c r="EV351" s="45"/>
      <c r="EW351" s="45"/>
      <c r="EX351" s="45"/>
      <c r="EY351" s="43"/>
      <c r="EZ351" s="44"/>
      <c r="FA351" s="44"/>
      <c r="FB351" s="44"/>
      <c r="FC351" s="45"/>
      <c r="FD351" s="45"/>
      <c r="FE351" s="45"/>
      <c r="FF351" s="43"/>
      <c r="FG351" s="44"/>
      <c r="FH351" s="44"/>
      <c r="FI351" s="44"/>
    </row>
    <row r="352" spans="1:29" s="183" customFormat="1" ht="13.5" customHeight="1">
      <c r="A352" s="23"/>
      <c r="B352" s="182">
        <v>12.1</v>
      </c>
      <c r="C352" s="108" t="s">
        <v>549</v>
      </c>
      <c r="D352" s="77"/>
      <c r="E352" s="49"/>
      <c r="F352" s="50"/>
      <c r="G352" s="70"/>
      <c r="H352" s="79"/>
      <c r="I352" s="53"/>
      <c r="J352" s="8"/>
      <c r="K352" s="5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84" ht="12.75">
      <c r="A353" s="23"/>
      <c r="B353" s="119" t="s">
        <v>581</v>
      </c>
      <c r="C353" s="117" t="s">
        <v>582</v>
      </c>
      <c r="D353" s="77" t="s">
        <v>17</v>
      </c>
      <c r="E353" s="49">
        <v>1</v>
      </c>
      <c r="F353" s="50"/>
      <c r="G353" s="70"/>
      <c r="H353" s="142"/>
      <c r="I353" s="143"/>
      <c r="K353" s="113"/>
      <c r="CB353" s="1"/>
      <c r="CC353" s="1"/>
      <c r="CD353" s="1"/>
      <c r="CE353" s="1"/>
      <c r="CF353" s="1"/>
    </row>
    <row r="354" spans="1:57" s="183" customFormat="1" ht="13.5" customHeight="1">
      <c r="A354" s="23"/>
      <c r="B354" s="182">
        <v>12.11</v>
      </c>
      <c r="C354" s="108" t="s">
        <v>583</v>
      </c>
      <c r="D354" s="77"/>
      <c r="E354" s="49"/>
      <c r="F354" s="50"/>
      <c r="G354" s="70"/>
      <c r="H354" s="79"/>
      <c r="I354" s="53"/>
      <c r="J354" s="8"/>
      <c r="K354" s="54"/>
      <c r="L354" s="1"/>
      <c r="M354" s="1"/>
      <c r="N354" s="184"/>
      <c r="O354" s="1"/>
      <c r="P354" s="184"/>
      <c r="Q354" s="184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112" ht="13.5" customHeight="1">
      <c r="A355" s="23"/>
      <c r="B355" s="119" t="s">
        <v>584</v>
      </c>
      <c r="C355" s="133" t="s">
        <v>585</v>
      </c>
      <c r="D355" s="77" t="s">
        <v>65</v>
      </c>
      <c r="E355" s="49">
        <v>7</v>
      </c>
      <c r="F355" s="50"/>
      <c r="G355" s="70"/>
      <c r="H355" s="142"/>
      <c r="I355" s="143"/>
      <c r="K355" s="113"/>
      <c r="N355" s="184"/>
      <c r="P355" s="184"/>
      <c r="Q355" s="184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</row>
    <row r="356" spans="1:84" ht="13.5" customHeight="1">
      <c r="A356" s="23"/>
      <c r="B356" s="120">
        <v>13</v>
      </c>
      <c r="C356" s="121" t="s">
        <v>362</v>
      </c>
      <c r="D356" s="122"/>
      <c r="E356" s="123"/>
      <c r="F356" s="124"/>
      <c r="G356" s="125"/>
      <c r="H356" s="65"/>
      <c r="I356" s="66"/>
      <c r="K356" s="39"/>
      <c r="CB356" s="1"/>
      <c r="CC356" s="1"/>
      <c r="CD356" s="1"/>
      <c r="CE356" s="1"/>
      <c r="CF356" s="1"/>
    </row>
    <row r="357" spans="1:84" ht="13.5" customHeight="1">
      <c r="A357" s="23"/>
      <c r="B357" s="115">
        <v>13.7</v>
      </c>
      <c r="C357" s="108" t="s">
        <v>586</v>
      </c>
      <c r="D357" s="77"/>
      <c r="E357" s="49"/>
      <c r="F357" s="50"/>
      <c r="G357" s="70"/>
      <c r="H357" s="142"/>
      <c r="I357" s="143"/>
      <c r="K357" s="113"/>
      <c r="CB357" s="1"/>
      <c r="CC357" s="1"/>
      <c r="CD357" s="1"/>
      <c r="CE357" s="1"/>
      <c r="CF357" s="1"/>
    </row>
    <row r="358" spans="1:84" ht="13.5" customHeight="1">
      <c r="A358" s="23"/>
      <c r="B358" s="116" t="s">
        <v>587</v>
      </c>
      <c r="C358" s="136" t="s">
        <v>588</v>
      </c>
      <c r="D358" s="77" t="s">
        <v>48</v>
      </c>
      <c r="E358" s="49">
        <v>108.87</v>
      </c>
      <c r="F358" s="50"/>
      <c r="G358" s="70"/>
      <c r="H358" s="142"/>
      <c r="I358" s="143"/>
      <c r="K358" s="113"/>
      <c r="CB358" s="1"/>
      <c r="CC358" s="1"/>
      <c r="CD358" s="1"/>
      <c r="CE358" s="1"/>
      <c r="CF358" s="1"/>
    </row>
    <row r="359" spans="1:84" ht="13.5" customHeight="1">
      <c r="A359" s="23"/>
      <c r="B359" s="116" t="s">
        <v>589</v>
      </c>
      <c r="C359" s="136" t="s">
        <v>590</v>
      </c>
      <c r="D359" s="77" t="s">
        <v>48</v>
      </c>
      <c r="E359" s="49">
        <v>18</v>
      </c>
      <c r="F359" s="50"/>
      <c r="G359" s="70"/>
      <c r="H359" s="142"/>
      <c r="I359" s="143"/>
      <c r="K359" s="113"/>
      <c r="CB359" s="1"/>
      <c r="CC359" s="1"/>
      <c r="CD359" s="1"/>
      <c r="CE359" s="1"/>
      <c r="CF359" s="1"/>
    </row>
    <row r="360" spans="1:84" ht="13.5" customHeight="1">
      <c r="A360" s="23"/>
      <c r="B360" s="120">
        <v>14</v>
      </c>
      <c r="C360" s="121" t="s">
        <v>441</v>
      </c>
      <c r="D360" s="122"/>
      <c r="E360" s="123"/>
      <c r="F360" s="124"/>
      <c r="G360" s="125"/>
      <c r="H360" s="65"/>
      <c r="I360" s="66"/>
      <c r="K360" s="39"/>
      <c r="CB360" s="1"/>
      <c r="CC360" s="1"/>
      <c r="CD360" s="1"/>
      <c r="CE360" s="1"/>
      <c r="CF360" s="1"/>
    </row>
    <row r="361" spans="1:11" s="1" customFormat="1" ht="13.5" customHeight="1">
      <c r="A361" s="23"/>
      <c r="B361" s="105">
        <v>14.4</v>
      </c>
      <c r="C361" s="108" t="s">
        <v>586</v>
      </c>
      <c r="D361" s="77"/>
      <c r="E361" s="78"/>
      <c r="F361" s="50"/>
      <c r="G361" s="70"/>
      <c r="H361" s="79"/>
      <c r="I361" s="53"/>
      <c r="J361" s="89"/>
      <c r="K361" s="39"/>
    </row>
    <row r="362" spans="1:84" ht="13.5" customHeight="1">
      <c r="A362" s="23"/>
      <c r="B362" s="116" t="s">
        <v>591</v>
      </c>
      <c r="C362" s="126" t="s">
        <v>443</v>
      </c>
      <c r="D362" s="77" t="s">
        <v>17</v>
      </c>
      <c r="E362" s="49">
        <v>1</v>
      </c>
      <c r="F362" s="50"/>
      <c r="G362" s="70"/>
      <c r="H362" s="142"/>
      <c r="I362" s="143"/>
      <c r="K362" s="113"/>
      <c r="CB362" s="1"/>
      <c r="CC362" s="1"/>
      <c r="CD362" s="1"/>
      <c r="CE362" s="1"/>
      <c r="CF362" s="1"/>
    </row>
    <row r="363" spans="1:84" ht="13.5" customHeight="1">
      <c r="A363" s="23"/>
      <c r="B363" s="116" t="s">
        <v>592</v>
      </c>
      <c r="C363" s="126" t="s">
        <v>445</v>
      </c>
      <c r="D363" s="77" t="s">
        <v>17</v>
      </c>
      <c r="E363" s="49">
        <v>1</v>
      </c>
      <c r="F363" s="50"/>
      <c r="G363" s="70"/>
      <c r="H363" s="142"/>
      <c r="I363" s="143"/>
      <c r="K363" s="113"/>
      <c r="CB363" s="1"/>
      <c r="CC363" s="1"/>
      <c r="CD363" s="1"/>
      <c r="CE363" s="1"/>
      <c r="CF363" s="1"/>
    </row>
    <row r="364" spans="1:84" ht="13.5" customHeight="1">
      <c r="A364" s="23"/>
      <c r="B364" s="116" t="s">
        <v>593</v>
      </c>
      <c r="C364" s="126" t="s">
        <v>594</v>
      </c>
      <c r="D364" s="77" t="s">
        <v>48</v>
      </c>
      <c r="E364" s="49">
        <v>23.94</v>
      </c>
      <c r="F364" s="50"/>
      <c r="G364" s="70"/>
      <c r="H364" s="142"/>
      <c r="I364" s="143"/>
      <c r="K364" s="113"/>
      <c r="CB364" s="1"/>
      <c r="CC364" s="1"/>
      <c r="CD364" s="1"/>
      <c r="CE364" s="1"/>
      <c r="CF364" s="1"/>
    </row>
    <row r="365" spans="1:84" ht="13.5" customHeight="1">
      <c r="A365" s="23"/>
      <c r="B365" s="116" t="s">
        <v>595</v>
      </c>
      <c r="C365" s="185" t="s">
        <v>596</v>
      </c>
      <c r="D365" s="77" t="s">
        <v>48</v>
      </c>
      <c r="E365" s="49">
        <v>54.7</v>
      </c>
      <c r="F365" s="50"/>
      <c r="G365" s="70"/>
      <c r="H365" s="142"/>
      <c r="I365" s="143"/>
      <c r="K365" s="113"/>
      <c r="CB365" s="1"/>
      <c r="CC365" s="1"/>
      <c r="CD365" s="1"/>
      <c r="CE365" s="1"/>
      <c r="CF365" s="1"/>
    </row>
    <row r="366" spans="1:84" ht="13.5" customHeight="1">
      <c r="A366" s="23"/>
      <c r="B366" s="115">
        <v>14.5</v>
      </c>
      <c r="C366" s="108" t="s">
        <v>452</v>
      </c>
      <c r="D366" s="77"/>
      <c r="E366" s="49"/>
      <c r="F366" s="50"/>
      <c r="G366" s="70"/>
      <c r="H366" s="142"/>
      <c r="I366" s="143"/>
      <c r="K366" s="113"/>
      <c r="CB366" s="1"/>
      <c r="CC366" s="1"/>
      <c r="CD366" s="1"/>
      <c r="CE366" s="1"/>
      <c r="CF366" s="1"/>
    </row>
    <row r="367" spans="1:84" ht="13.5" customHeight="1">
      <c r="A367" s="23"/>
      <c r="B367" s="116" t="s">
        <v>597</v>
      </c>
      <c r="C367" s="185" t="s">
        <v>598</v>
      </c>
      <c r="D367" s="77" t="s">
        <v>65</v>
      </c>
      <c r="E367" s="49">
        <v>2</v>
      </c>
      <c r="F367" s="50"/>
      <c r="G367" s="70"/>
      <c r="H367" s="142"/>
      <c r="I367" s="143"/>
      <c r="K367" s="113"/>
      <c r="CB367" s="1"/>
      <c r="CC367" s="1"/>
      <c r="CD367" s="1"/>
      <c r="CE367" s="1"/>
      <c r="CF367" s="1"/>
    </row>
    <row r="368" spans="1:84" ht="13.5" customHeight="1">
      <c r="A368" s="23"/>
      <c r="B368" s="116" t="s">
        <v>599</v>
      </c>
      <c r="C368" s="185" t="s">
        <v>600</v>
      </c>
      <c r="D368" s="77" t="s">
        <v>65</v>
      </c>
      <c r="E368" s="49">
        <v>18</v>
      </c>
      <c r="F368" s="50"/>
      <c r="G368" s="70"/>
      <c r="H368" s="142"/>
      <c r="I368" s="143"/>
      <c r="K368" s="113"/>
      <c r="CB368" s="1"/>
      <c r="CC368" s="1"/>
      <c r="CD368" s="1"/>
      <c r="CE368" s="1"/>
      <c r="CF368" s="1"/>
    </row>
    <row r="369" spans="1:84" ht="13.5" customHeight="1">
      <c r="A369" s="23"/>
      <c r="B369" s="116">
        <v>14.6</v>
      </c>
      <c r="C369" s="185" t="s">
        <v>601</v>
      </c>
      <c r="D369" s="77" t="s">
        <v>17</v>
      </c>
      <c r="E369" s="49">
        <v>1</v>
      </c>
      <c r="F369" s="50"/>
      <c r="G369" s="70"/>
      <c r="H369" s="142"/>
      <c r="I369" s="143"/>
      <c r="K369" s="113"/>
      <c r="CB369" s="1"/>
      <c r="CC369" s="1"/>
      <c r="CD369" s="1"/>
      <c r="CE369" s="1"/>
      <c r="CF369" s="1"/>
    </row>
    <row r="370" spans="1:84" ht="13.5" customHeight="1">
      <c r="A370" s="23"/>
      <c r="B370" s="120">
        <v>15</v>
      </c>
      <c r="C370" s="121" t="s">
        <v>474</v>
      </c>
      <c r="D370" s="122"/>
      <c r="E370" s="123"/>
      <c r="F370" s="124"/>
      <c r="G370" s="125"/>
      <c r="H370" s="65"/>
      <c r="I370" s="66"/>
      <c r="K370" s="39"/>
      <c r="CB370" s="1"/>
      <c r="CC370" s="1"/>
      <c r="CD370" s="1"/>
      <c r="CE370" s="1"/>
      <c r="CF370" s="1"/>
    </row>
    <row r="371" spans="1:84" ht="13.5" customHeight="1">
      <c r="A371" s="23"/>
      <c r="B371" s="115">
        <v>15.2</v>
      </c>
      <c r="C371" s="108" t="s">
        <v>586</v>
      </c>
      <c r="D371" s="77"/>
      <c r="E371" s="78"/>
      <c r="F371" s="50"/>
      <c r="G371" s="70"/>
      <c r="H371" s="142"/>
      <c r="I371" s="143"/>
      <c r="K371" s="113"/>
      <c r="CB371" s="1"/>
      <c r="CC371" s="1"/>
      <c r="CD371" s="1"/>
      <c r="CE371" s="1"/>
      <c r="CF371" s="1"/>
    </row>
    <row r="372" spans="1:84" ht="26.25">
      <c r="A372" s="23"/>
      <c r="B372" s="116" t="s">
        <v>602</v>
      </c>
      <c r="C372" s="126" t="s">
        <v>603</v>
      </c>
      <c r="D372" s="77" t="s">
        <v>65</v>
      </c>
      <c r="E372" s="49">
        <v>2</v>
      </c>
      <c r="F372" s="50"/>
      <c r="G372" s="70"/>
      <c r="H372" s="142"/>
      <c r="I372" s="143"/>
      <c r="K372" s="113"/>
      <c r="CB372" s="1"/>
      <c r="CC372" s="1"/>
      <c r="CD372" s="1"/>
      <c r="CE372" s="1"/>
      <c r="CF372" s="1"/>
    </row>
    <row r="373" spans="1:84" ht="26.25">
      <c r="A373" s="23"/>
      <c r="B373" s="116" t="s">
        <v>604</v>
      </c>
      <c r="C373" s="126" t="s">
        <v>605</v>
      </c>
      <c r="D373" s="77" t="s">
        <v>65</v>
      </c>
      <c r="E373" s="49">
        <v>3</v>
      </c>
      <c r="F373" s="50"/>
      <c r="G373" s="70"/>
      <c r="H373" s="142"/>
      <c r="I373" s="143"/>
      <c r="K373" s="113"/>
      <c r="CB373" s="1"/>
      <c r="CC373" s="1"/>
      <c r="CD373" s="1"/>
      <c r="CE373" s="1"/>
      <c r="CF373" s="1"/>
    </row>
    <row r="374" spans="1:84" ht="13.5" customHeight="1">
      <c r="A374" s="23"/>
      <c r="B374" s="116" t="s">
        <v>606</v>
      </c>
      <c r="C374" s="126" t="s">
        <v>486</v>
      </c>
      <c r="D374" s="77" t="s">
        <v>48</v>
      </c>
      <c r="E374" s="49">
        <v>50</v>
      </c>
      <c r="F374" s="50"/>
      <c r="G374" s="70"/>
      <c r="H374" s="142"/>
      <c r="I374" s="143"/>
      <c r="K374" s="113"/>
      <c r="CB374" s="1"/>
      <c r="CC374" s="1"/>
      <c r="CD374" s="1"/>
      <c r="CE374" s="1"/>
      <c r="CF374" s="1"/>
    </row>
    <row r="375" spans="1:84" ht="13.5" customHeight="1">
      <c r="A375" s="23"/>
      <c r="B375" s="116" t="s">
        <v>607</v>
      </c>
      <c r="C375" s="126" t="s">
        <v>488</v>
      </c>
      <c r="D375" s="77" t="s">
        <v>48</v>
      </c>
      <c r="E375" s="49">
        <v>50</v>
      </c>
      <c r="F375" s="50"/>
      <c r="G375" s="70"/>
      <c r="H375" s="142"/>
      <c r="I375" s="143"/>
      <c r="K375" s="113"/>
      <c r="CB375" s="1"/>
      <c r="CC375" s="1"/>
      <c r="CD375" s="1"/>
      <c r="CE375" s="1"/>
      <c r="CF375" s="1"/>
    </row>
    <row r="376" spans="1:84" ht="13.5" customHeight="1">
      <c r="A376" s="23"/>
      <c r="B376" s="116" t="s">
        <v>608</v>
      </c>
      <c r="C376" s="126" t="s">
        <v>490</v>
      </c>
      <c r="D376" s="77" t="s">
        <v>48</v>
      </c>
      <c r="E376" s="49">
        <v>50</v>
      </c>
      <c r="F376" s="50"/>
      <c r="G376" s="70"/>
      <c r="H376" s="142"/>
      <c r="I376" s="143"/>
      <c r="K376" s="113"/>
      <c r="CB376" s="1"/>
      <c r="CC376" s="1"/>
      <c r="CD376" s="1"/>
      <c r="CE376" s="1"/>
      <c r="CF376" s="1"/>
    </row>
    <row r="377" spans="1:84" ht="13.5" customHeight="1">
      <c r="A377" s="23"/>
      <c r="B377" s="116" t="s">
        <v>609</v>
      </c>
      <c r="C377" s="126" t="s">
        <v>492</v>
      </c>
      <c r="D377" s="77" t="s">
        <v>48</v>
      </c>
      <c r="E377" s="49">
        <v>50</v>
      </c>
      <c r="F377" s="50"/>
      <c r="G377" s="70"/>
      <c r="H377" s="142"/>
      <c r="I377" s="143"/>
      <c r="K377" s="113"/>
      <c r="CB377" s="1"/>
      <c r="CC377" s="1"/>
      <c r="CD377" s="1"/>
      <c r="CE377" s="1"/>
      <c r="CF377" s="1"/>
    </row>
    <row r="378" spans="1:84" ht="13.5" customHeight="1">
      <c r="A378" s="23"/>
      <c r="B378" s="116" t="s">
        <v>610</v>
      </c>
      <c r="C378" s="126" t="s">
        <v>611</v>
      </c>
      <c r="D378" s="77" t="s">
        <v>17</v>
      </c>
      <c r="E378" s="49">
        <v>1</v>
      </c>
      <c r="F378" s="50"/>
      <c r="G378" s="70"/>
      <c r="H378" s="142"/>
      <c r="I378" s="143"/>
      <c r="K378" s="113"/>
      <c r="CB378" s="1"/>
      <c r="CC378" s="1"/>
      <c r="CD378" s="1"/>
      <c r="CE378" s="1"/>
      <c r="CF378" s="1"/>
    </row>
    <row r="379" spans="1:84" ht="13.5" customHeight="1">
      <c r="A379" s="23"/>
      <c r="B379" s="116" t="s">
        <v>612</v>
      </c>
      <c r="C379" s="126" t="s">
        <v>496</v>
      </c>
      <c r="D379" s="77" t="s">
        <v>17</v>
      </c>
      <c r="E379" s="49">
        <v>1</v>
      </c>
      <c r="F379" s="50"/>
      <c r="G379" s="70"/>
      <c r="H379" s="142"/>
      <c r="I379" s="143"/>
      <c r="K379" s="113"/>
      <c r="CB379" s="1"/>
      <c r="CC379" s="1"/>
      <c r="CD379" s="1"/>
      <c r="CE379" s="1"/>
      <c r="CF379" s="1"/>
    </row>
    <row r="380" spans="1:84" ht="13.5" customHeight="1">
      <c r="A380" s="23"/>
      <c r="B380" s="116" t="s">
        <v>613</v>
      </c>
      <c r="C380" s="126" t="s">
        <v>498</v>
      </c>
      <c r="D380" s="77" t="s">
        <v>17</v>
      </c>
      <c r="E380" s="49">
        <v>1</v>
      </c>
      <c r="F380" s="50"/>
      <c r="G380" s="70"/>
      <c r="H380" s="142"/>
      <c r="I380" s="143"/>
      <c r="K380" s="113"/>
      <c r="CB380" s="1"/>
      <c r="CC380" s="1"/>
      <c r="CD380" s="1"/>
      <c r="CE380" s="1"/>
      <c r="CF380" s="1"/>
    </row>
    <row r="381" spans="1:84" ht="13.5" customHeight="1">
      <c r="A381" s="23"/>
      <c r="B381" s="116" t="s">
        <v>614</v>
      </c>
      <c r="C381" s="126" t="s">
        <v>500</v>
      </c>
      <c r="D381" s="77" t="s">
        <v>17</v>
      </c>
      <c r="E381" s="49">
        <v>1</v>
      </c>
      <c r="F381" s="50"/>
      <c r="G381" s="70"/>
      <c r="H381" s="142"/>
      <c r="I381" s="143"/>
      <c r="K381" s="113"/>
      <c r="CB381" s="1"/>
      <c r="CC381" s="1"/>
      <c r="CD381" s="1"/>
      <c r="CE381" s="1"/>
      <c r="CF381" s="1"/>
    </row>
    <row r="382" spans="1:84" ht="13.5" customHeight="1">
      <c r="A382" s="23"/>
      <c r="B382" s="116" t="s">
        <v>615</v>
      </c>
      <c r="C382" s="126" t="s">
        <v>506</v>
      </c>
      <c r="D382" s="77" t="s">
        <v>48</v>
      </c>
      <c r="E382" s="49">
        <v>18</v>
      </c>
      <c r="F382" s="50"/>
      <c r="G382" s="70"/>
      <c r="H382" s="142"/>
      <c r="I382" s="143"/>
      <c r="K382" s="113"/>
      <c r="CB382" s="1"/>
      <c r="CC382" s="1"/>
      <c r="CD382" s="1"/>
      <c r="CE382" s="1"/>
      <c r="CF382" s="1"/>
    </row>
    <row r="383" spans="1:84" ht="13.5" customHeight="1">
      <c r="A383" s="23"/>
      <c r="B383" s="116" t="s">
        <v>616</v>
      </c>
      <c r="C383" s="126" t="s">
        <v>512</v>
      </c>
      <c r="D383" s="77" t="s">
        <v>17</v>
      </c>
      <c r="E383" s="49">
        <v>1</v>
      </c>
      <c r="F383" s="50"/>
      <c r="G383" s="70"/>
      <c r="H383" s="142"/>
      <c r="I383" s="143"/>
      <c r="K383" s="113"/>
      <c r="CB383" s="1"/>
      <c r="CC383" s="1"/>
      <c r="CD383" s="1"/>
      <c r="CE383" s="1"/>
      <c r="CF383" s="1"/>
    </row>
    <row r="384" spans="1:84" ht="13.5" customHeight="1">
      <c r="A384" s="23"/>
      <c r="B384" s="120">
        <v>16</v>
      </c>
      <c r="C384" s="121" t="s">
        <v>513</v>
      </c>
      <c r="D384" s="122"/>
      <c r="E384" s="123"/>
      <c r="F384" s="124"/>
      <c r="G384" s="125"/>
      <c r="H384" s="65"/>
      <c r="I384" s="66"/>
      <c r="K384" s="39"/>
      <c r="CB384" s="1"/>
      <c r="CC384" s="1"/>
      <c r="CD384" s="1"/>
      <c r="CE384" s="1"/>
      <c r="CF384" s="1"/>
    </row>
    <row r="385" spans="1:84" ht="13.5" customHeight="1">
      <c r="A385" s="23"/>
      <c r="B385" s="115">
        <v>16.2</v>
      </c>
      <c r="C385" s="108" t="s">
        <v>586</v>
      </c>
      <c r="D385" s="77"/>
      <c r="E385" s="49"/>
      <c r="F385" s="50"/>
      <c r="G385" s="70"/>
      <c r="H385" s="142"/>
      <c r="I385" s="143"/>
      <c r="K385" s="113"/>
      <c r="CB385" s="1"/>
      <c r="CC385" s="1"/>
      <c r="CD385" s="1"/>
      <c r="CE385" s="1"/>
      <c r="CF385" s="1"/>
    </row>
    <row r="386" spans="1:84" ht="13.5" customHeight="1">
      <c r="A386" s="23"/>
      <c r="B386" s="116" t="s">
        <v>617</v>
      </c>
      <c r="C386" s="144" t="s">
        <v>618</v>
      </c>
      <c r="D386" s="77" t="s">
        <v>65</v>
      </c>
      <c r="E386" s="49">
        <v>2</v>
      </c>
      <c r="F386" s="50"/>
      <c r="G386" s="70"/>
      <c r="H386" s="142"/>
      <c r="I386" s="143"/>
      <c r="K386" s="113"/>
      <c r="CB386" s="1"/>
      <c r="CC386" s="1"/>
      <c r="CD386" s="1"/>
      <c r="CE386" s="1"/>
      <c r="CF386" s="1"/>
    </row>
    <row r="387" spans="1:84" ht="13.5" customHeight="1">
      <c r="A387" s="23"/>
      <c r="B387" s="116" t="s">
        <v>619</v>
      </c>
      <c r="C387" s="145" t="s">
        <v>517</v>
      </c>
      <c r="D387" s="77" t="s">
        <v>65</v>
      </c>
      <c r="E387" s="49">
        <v>2</v>
      </c>
      <c r="F387" s="50"/>
      <c r="G387" s="70"/>
      <c r="H387" s="142"/>
      <c r="I387" s="143"/>
      <c r="K387" s="113"/>
      <c r="CB387" s="1"/>
      <c r="CC387" s="1"/>
      <c r="CD387" s="1"/>
      <c r="CE387" s="1"/>
      <c r="CF387" s="1"/>
    </row>
    <row r="388" spans="1:84" ht="13.5" customHeight="1">
      <c r="A388" s="23"/>
      <c r="B388" s="192" t="s">
        <v>620</v>
      </c>
      <c r="C388" s="146" t="s">
        <v>519</v>
      </c>
      <c r="D388" s="77" t="s">
        <v>65</v>
      </c>
      <c r="E388" s="49">
        <v>4</v>
      </c>
      <c r="F388" s="50"/>
      <c r="G388" s="70"/>
      <c r="H388" s="142"/>
      <c r="I388" s="143"/>
      <c r="K388" s="113"/>
      <c r="CB388" s="1"/>
      <c r="CC388" s="1"/>
      <c r="CD388" s="1"/>
      <c r="CE388" s="1"/>
      <c r="CF388" s="1"/>
    </row>
    <row r="389" spans="1:84" s="73" customFormat="1" ht="13.5" customHeight="1">
      <c r="A389" s="23"/>
      <c r="B389" s="120" t="s">
        <v>523</v>
      </c>
      <c r="C389" s="81" t="s">
        <v>524</v>
      </c>
      <c r="D389" s="147"/>
      <c r="E389" s="148"/>
      <c r="F389" s="149"/>
      <c r="G389" s="150"/>
      <c r="H389" s="65"/>
      <c r="I389" s="66"/>
      <c r="J389" s="8"/>
      <c r="K389" s="11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</row>
    <row r="390" spans="1:11" s="1" customFormat="1" ht="13.5" customHeight="1">
      <c r="A390" s="23"/>
      <c r="B390" s="193" t="s">
        <v>621</v>
      </c>
      <c r="C390" s="84" t="s">
        <v>549</v>
      </c>
      <c r="D390" s="152"/>
      <c r="E390" s="153"/>
      <c r="F390" s="50"/>
      <c r="G390" s="70"/>
      <c r="H390" s="79"/>
      <c r="I390" s="53"/>
      <c r="J390" s="89"/>
      <c r="K390" s="113"/>
    </row>
    <row r="391" spans="1:84" s="80" customFormat="1" ht="13.5" customHeight="1">
      <c r="A391" s="23"/>
      <c r="B391" s="75" t="s">
        <v>622</v>
      </c>
      <c r="C391" s="100" t="s">
        <v>623</v>
      </c>
      <c r="D391" s="77" t="s">
        <v>35</v>
      </c>
      <c r="E391" s="49">
        <v>531.92</v>
      </c>
      <c r="F391" s="50"/>
      <c r="G391" s="70"/>
      <c r="H391" s="79"/>
      <c r="I391" s="53"/>
      <c r="J391" s="8"/>
      <c r="K391" s="39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</row>
    <row r="392" spans="1:84" s="80" customFormat="1" ht="13.5" customHeight="1">
      <c r="A392" s="23"/>
      <c r="B392" s="75" t="s">
        <v>624</v>
      </c>
      <c r="C392" s="100" t="s">
        <v>531</v>
      </c>
      <c r="D392" s="77" t="s">
        <v>35</v>
      </c>
      <c r="E392" s="49">
        <v>199.4</v>
      </c>
      <c r="F392" s="50"/>
      <c r="G392" s="70"/>
      <c r="H392" s="79"/>
      <c r="I392" s="53"/>
      <c r="J392" s="8"/>
      <c r="K392" s="39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</row>
    <row r="393" spans="1:84" s="80" customFormat="1" ht="13.5" customHeight="1">
      <c r="A393" s="23"/>
      <c r="B393" s="75" t="s">
        <v>625</v>
      </c>
      <c r="C393" s="101" t="s">
        <v>626</v>
      </c>
      <c r="D393" s="77" t="s">
        <v>35</v>
      </c>
      <c r="E393" s="49">
        <v>276.43</v>
      </c>
      <c r="F393" s="50"/>
      <c r="G393" s="70"/>
      <c r="H393" s="79"/>
      <c r="I393" s="53"/>
      <c r="J393" s="8"/>
      <c r="K393" s="39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</row>
    <row r="394" spans="1:84" s="73" customFormat="1" ht="13.5" customHeight="1">
      <c r="A394" s="23"/>
      <c r="B394" s="120" t="s">
        <v>534</v>
      </c>
      <c r="C394" s="81" t="s">
        <v>535</v>
      </c>
      <c r="D394" s="147"/>
      <c r="E394" s="148"/>
      <c r="F394" s="149"/>
      <c r="G394" s="150"/>
      <c r="H394" s="65"/>
      <c r="I394" s="66"/>
      <c r="J394" s="8"/>
      <c r="K394" s="11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</row>
    <row r="395" spans="1:11" s="1" customFormat="1" ht="13.5" customHeight="1">
      <c r="A395" s="23"/>
      <c r="B395" s="156" t="s">
        <v>536</v>
      </c>
      <c r="C395" s="47" t="s">
        <v>537</v>
      </c>
      <c r="D395" s="109" t="s">
        <v>17</v>
      </c>
      <c r="E395" s="49">
        <v>1</v>
      </c>
      <c r="F395" s="50"/>
      <c r="G395" s="70"/>
      <c r="H395" s="79"/>
      <c r="I395" s="53"/>
      <c r="J395" s="89"/>
      <c r="K395" s="113"/>
    </row>
    <row r="396" spans="1:84" ht="13.5" customHeight="1">
      <c r="A396" s="23"/>
      <c r="B396" s="156" t="s">
        <v>540</v>
      </c>
      <c r="C396" s="47" t="s">
        <v>541</v>
      </c>
      <c r="D396" s="109" t="s">
        <v>17</v>
      </c>
      <c r="E396" s="49">
        <v>1</v>
      </c>
      <c r="F396" s="50"/>
      <c r="G396" s="70"/>
      <c r="H396" s="142"/>
      <c r="I396" s="143"/>
      <c r="K396" s="113"/>
      <c r="CB396" s="1"/>
      <c r="CC396" s="1"/>
      <c r="CD396" s="1"/>
      <c r="CE396" s="1"/>
      <c r="CF396" s="1"/>
    </row>
    <row r="397" spans="1:84" ht="15" customHeight="1" thickBot="1">
      <c r="A397" s="23"/>
      <c r="B397" s="158" t="s">
        <v>542</v>
      </c>
      <c r="C397" s="159" t="s">
        <v>543</v>
      </c>
      <c r="D397" s="160" t="s">
        <v>17</v>
      </c>
      <c r="E397" s="186">
        <v>1</v>
      </c>
      <c r="F397" s="50"/>
      <c r="G397" s="91"/>
      <c r="H397" s="187"/>
      <c r="I397" s="188"/>
      <c r="K397" s="113"/>
      <c r="CB397" s="1"/>
      <c r="CC397" s="1"/>
      <c r="CD397" s="1"/>
      <c r="CE397" s="1"/>
      <c r="CF397" s="1"/>
    </row>
    <row r="398" spans="1:84" ht="37.5" customHeight="1" thickBot="1">
      <c r="A398" s="23"/>
      <c r="B398" s="208" t="s">
        <v>544</v>
      </c>
      <c r="C398" s="209"/>
      <c r="D398" s="209"/>
      <c r="E398" s="209"/>
      <c r="F398" s="209"/>
      <c r="G398" s="210"/>
      <c r="H398" s="164"/>
      <c r="I398" s="165"/>
      <c r="K398" s="113"/>
      <c r="L398" s="166"/>
      <c r="CB398" s="1"/>
      <c r="CC398" s="1"/>
      <c r="CD398" s="1"/>
      <c r="CE398" s="1"/>
      <c r="CF398" s="1"/>
    </row>
    <row r="399" spans="1:29" s="73" customFormat="1" ht="14.25" thickBot="1">
      <c r="A399" s="23"/>
      <c r="B399" s="167"/>
      <c r="C399" s="168"/>
      <c r="D399" s="169"/>
      <c r="E399" s="20"/>
      <c r="F399" s="22"/>
      <c r="G399" s="170"/>
      <c r="H399" s="171"/>
      <c r="I399" s="172"/>
      <c r="J399" s="8"/>
      <c r="K399" s="11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79" ht="13.5">
      <c r="A400" s="23"/>
      <c r="E400" s="19"/>
      <c r="F400" s="211" t="s">
        <v>546</v>
      </c>
      <c r="G400" s="211"/>
      <c r="H400" s="177">
        <v>200</v>
      </c>
      <c r="K400" s="113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</row>
    <row r="401" spans="1:79" ht="14.25" thickBot="1">
      <c r="A401" s="23"/>
      <c r="E401" s="19"/>
      <c r="F401" s="212" t="s">
        <v>547</v>
      </c>
      <c r="G401" s="212"/>
      <c r="H401" s="178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</row>
    <row r="402" spans="1:79" ht="12.75">
      <c r="A402" s="23"/>
      <c r="E402" s="19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</row>
    <row r="403" spans="1:79" ht="13.5" thickBot="1">
      <c r="A403" s="23"/>
      <c r="E403" s="19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</row>
    <row r="404" spans="1:79" ht="15.75" thickBot="1">
      <c r="A404" s="23"/>
      <c r="B404" s="208" t="s">
        <v>627</v>
      </c>
      <c r="C404" s="209"/>
      <c r="D404" s="209"/>
      <c r="E404" s="209"/>
      <c r="F404" s="209"/>
      <c r="G404" s="210"/>
      <c r="H404" s="189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</row>
    <row r="405" spans="1:79" ht="15.75" thickBot="1">
      <c r="A405" s="23"/>
      <c r="B405" s="208" t="s">
        <v>548</v>
      </c>
      <c r="C405" s="209"/>
      <c r="D405" s="209"/>
      <c r="E405" s="209"/>
      <c r="F405" s="209"/>
      <c r="G405" s="210"/>
      <c r="H405" s="19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</row>
    <row r="406" spans="1:79" ht="15.75" thickBot="1">
      <c r="A406" s="23"/>
      <c r="B406" s="208" t="s">
        <v>628</v>
      </c>
      <c r="C406" s="209"/>
      <c r="D406" s="209"/>
      <c r="E406" s="209"/>
      <c r="F406" s="209"/>
      <c r="G406" s="210"/>
      <c r="H406" s="191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</row>
    <row r="407" spans="1:79" ht="12.75">
      <c r="A407" s="23"/>
      <c r="B407" s="10"/>
      <c r="C407" s="10"/>
      <c r="D407" s="10"/>
      <c r="E407" s="19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</row>
    <row r="408" spans="1:79" ht="12.75">
      <c r="A408" s="23"/>
      <c r="B408" s="10"/>
      <c r="C408" s="10"/>
      <c r="D408" s="10"/>
      <c r="E408" s="19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</row>
    <row r="409" spans="1:79" ht="12.75">
      <c r="A409" s="23"/>
      <c r="B409" s="10"/>
      <c r="C409" s="10"/>
      <c r="D409" s="10"/>
      <c r="E409" s="19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</row>
    <row r="410" spans="1:79" ht="12.75">
      <c r="A410" s="23"/>
      <c r="B410" s="10"/>
      <c r="C410" s="10"/>
      <c r="D410" s="10"/>
      <c r="E410" s="19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</row>
    <row r="411" spans="1:79" ht="12.75">
      <c r="A411" s="23"/>
      <c r="B411" s="10"/>
      <c r="C411" s="10"/>
      <c r="D411" s="10"/>
      <c r="E411" s="19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</row>
    <row r="412" spans="1:79" ht="12.75">
      <c r="A412" s="23"/>
      <c r="B412" s="10"/>
      <c r="C412" s="10"/>
      <c r="D412" s="10"/>
      <c r="E412" s="19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</row>
    <row r="413" spans="1:79" ht="12.75">
      <c r="A413" s="23"/>
      <c r="B413" s="10"/>
      <c r="C413" s="10"/>
      <c r="D413" s="10"/>
      <c r="E413" s="19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</row>
    <row r="414" spans="1:79" ht="12.75">
      <c r="A414" s="23"/>
      <c r="B414" s="10"/>
      <c r="C414" s="10"/>
      <c r="D414" s="10"/>
      <c r="E414" s="19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</row>
    <row r="415" spans="1:79" ht="12.75">
      <c r="A415" s="23"/>
      <c r="B415" s="10"/>
      <c r="C415" s="10"/>
      <c r="D415" s="10"/>
      <c r="E415" s="19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</row>
    <row r="416" spans="1:79" ht="12.75">
      <c r="A416" s="23"/>
      <c r="B416" s="10"/>
      <c r="C416" s="10"/>
      <c r="D416" s="10"/>
      <c r="E416" s="19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</row>
    <row r="417" spans="1:79" ht="12.75">
      <c r="A417" s="23"/>
      <c r="B417" s="10"/>
      <c r="C417" s="10"/>
      <c r="D417" s="10"/>
      <c r="E417" s="19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</row>
    <row r="418" spans="1:79" ht="12.75">
      <c r="A418" s="23"/>
      <c r="B418" s="10"/>
      <c r="C418" s="10"/>
      <c r="D418" s="10"/>
      <c r="E418" s="19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</row>
    <row r="419" spans="1:79" ht="12.75">
      <c r="A419" s="23"/>
      <c r="B419" s="10"/>
      <c r="C419" s="10"/>
      <c r="D419" s="10"/>
      <c r="E419" s="19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</row>
    <row r="420" spans="1:79" ht="12.75">
      <c r="A420" s="23"/>
      <c r="B420" s="10"/>
      <c r="C420" s="10"/>
      <c r="D420" s="10"/>
      <c r="E420" s="19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</row>
    <row r="421" spans="1:79" ht="12.75">
      <c r="A421" s="23"/>
      <c r="B421" s="10"/>
      <c r="C421" s="10"/>
      <c r="D421" s="10"/>
      <c r="E421" s="19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</row>
    <row r="422" spans="1:79" ht="12.75">
      <c r="A422" s="23"/>
      <c r="B422" s="10"/>
      <c r="C422" s="10"/>
      <c r="D422" s="10"/>
      <c r="E422" s="19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</row>
    <row r="423" spans="1:79" ht="12.75">
      <c r="A423" s="23"/>
      <c r="B423" s="10"/>
      <c r="C423" s="10"/>
      <c r="D423" s="10"/>
      <c r="E423" s="19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</row>
    <row r="424" spans="1:79" ht="12.75">
      <c r="A424" s="23"/>
      <c r="B424" s="10"/>
      <c r="C424" s="10"/>
      <c r="D424" s="10"/>
      <c r="E424" s="19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</row>
    <row r="425" spans="1:79" ht="12.75">
      <c r="A425" s="23"/>
      <c r="B425" s="10"/>
      <c r="C425" s="10"/>
      <c r="D425" s="10"/>
      <c r="E425" s="19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</row>
    <row r="426" spans="1:79" ht="12.75">
      <c r="A426" s="23"/>
      <c r="B426" s="10"/>
      <c r="C426" s="10"/>
      <c r="D426" s="10"/>
      <c r="E426" s="19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</row>
    <row r="427" spans="1:79" ht="12.75">
      <c r="A427" s="23"/>
      <c r="B427" s="10"/>
      <c r="C427" s="10"/>
      <c r="D427" s="10"/>
      <c r="E427" s="19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</row>
    <row r="428" spans="1:79" ht="12.75">
      <c r="A428" s="23"/>
      <c r="B428" s="10"/>
      <c r="C428" s="10"/>
      <c r="D428" s="10"/>
      <c r="E428" s="19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</row>
    <row r="429" spans="1:79" ht="12.75">
      <c r="A429" s="23"/>
      <c r="B429" s="10"/>
      <c r="C429" s="10"/>
      <c r="D429" s="10"/>
      <c r="E429" s="19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</row>
    <row r="430" spans="1:79" ht="12.75">
      <c r="A430" s="23"/>
      <c r="B430" s="10"/>
      <c r="C430" s="10"/>
      <c r="D430" s="10"/>
      <c r="E430" s="19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</row>
    <row r="431" spans="1:79" ht="12.75">
      <c r="A431" s="23"/>
      <c r="B431" s="10"/>
      <c r="C431" s="10"/>
      <c r="D431" s="10"/>
      <c r="E431" s="19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</row>
    <row r="432" spans="1:79" ht="12.75">
      <c r="A432" s="23"/>
      <c r="B432" s="10"/>
      <c r="C432" s="10"/>
      <c r="D432" s="10"/>
      <c r="E432" s="19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</row>
    <row r="433" spans="1:79" ht="12.75">
      <c r="A433" s="23"/>
      <c r="B433" s="10"/>
      <c r="C433" s="10"/>
      <c r="D433" s="10"/>
      <c r="E433" s="19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</row>
    <row r="434" spans="1:79" ht="12.75">
      <c r="A434" s="23"/>
      <c r="B434" s="10"/>
      <c r="C434" s="10"/>
      <c r="D434" s="10"/>
      <c r="E434" s="19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</row>
    <row r="435" spans="1:79" ht="12.75">
      <c r="A435" s="23"/>
      <c r="B435" s="10"/>
      <c r="C435" s="10"/>
      <c r="D435" s="10"/>
      <c r="E435" s="19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</row>
    <row r="436" spans="1:79" ht="12.75">
      <c r="A436" s="23"/>
      <c r="B436" s="10"/>
      <c r="C436" s="10"/>
      <c r="D436" s="10"/>
      <c r="E436" s="19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</row>
    <row r="437" spans="1:79" ht="12.75">
      <c r="A437" s="23"/>
      <c r="B437" s="10"/>
      <c r="C437" s="10"/>
      <c r="D437" s="10"/>
      <c r="E437" s="19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</row>
    <row r="438" spans="1:79" ht="12.75">
      <c r="A438" s="23"/>
      <c r="B438" s="10"/>
      <c r="C438" s="10"/>
      <c r="D438" s="10"/>
      <c r="E438" s="19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</row>
    <row r="439" spans="1:79" ht="12.75">
      <c r="A439" s="23"/>
      <c r="B439" s="10"/>
      <c r="C439" s="10"/>
      <c r="D439" s="10"/>
      <c r="E439" s="19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</row>
    <row r="440" spans="1:79" ht="12.75">
      <c r="A440" s="23"/>
      <c r="B440" s="10"/>
      <c r="C440" s="10"/>
      <c r="D440" s="10"/>
      <c r="E440" s="19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</row>
    <row r="441" spans="1:79" ht="12.75">
      <c r="A441" s="23"/>
      <c r="B441" s="10"/>
      <c r="C441" s="10"/>
      <c r="D441" s="10"/>
      <c r="E441" s="19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</row>
    <row r="442" spans="1:79" ht="12.75">
      <c r="A442" s="23"/>
      <c r="B442" s="10"/>
      <c r="C442" s="10"/>
      <c r="D442" s="10"/>
      <c r="E442" s="19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</row>
    <row r="443" spans="1:79" ht="12.75">
      <c r="A443" s="23"/>
      <c r="B443" s="10"/>
      <c r="C443" s="10"/>
      <c r="D443" s="10"/>
      <c r="E443" s="19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</row>
    <row r="444" spans="1:79" ht="12.75">
      <c r="A444" s="23"/>
      <c r="B444" s="10"/>
      <c r="C444" s="10"/>
      <c r="D444" s="10"/>
      <c r="E444" s="19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</row>
    <row r="445" spans="1:79" ht="12.75">
      <c r="A445" s="23"/>
      <c r="B445" s="10"/>
      <c r="C445" s="10"/>
      <c r="D445" s="10"/>
      <c r="E445" s="19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</row>
    <row r="446" spans="1:79" ht="12.75">
      <c r="A446" s="23"/>
      <c r="B446" s="10"/>
      <c r="C446" s="10"/>
      <c r="D446" s="10"/>
      <c r="E446" s="19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</row>
    <row r="447" spans="1:79" ht="12.75">
      <c r="A447" s="23"/>
      <c r="B447" s="10"/>
      <c r="C447" s="10"/>
      <c r="D447" s="10"/>
      <c r="E447" s="19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</row>
    <row r="448" spans="1:79" ht="12.75">
      <c r="A448" s="23"/>
      <c r="B448" s="10"/>
      <c r="C448" s="10"/>
      <c r="D448" s="10"/>
      <c r="E448" s="19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</row>
    <row r="449" spans="1:79" ht="12.75">
      <c r="A449" s="23"/>
      <c r="B449" s="10"/>
      <c r="C449" s="10"/>
      <c r="D449" s="10"/>
      <c r="E449" s="19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</row>
    <row r="450" spans="1:79" ht="12.75">
      <c r="A450" s="23"/>
      <c r="B450" s="10"/>
      <c r="C450" s="10"/>
      <c r="D450" s="10"/>
      <c r="E450" s="19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</row>
    <row r="451" spans="1:79" ht="12.75">
      <c r="A451" s="23"/>
      <c r="B451" s="10"/>
      <c r="C451" s="10"/>
      <c r="D451" s="10"/>
      <c r="E451" s="19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</row>
    <row r="452" spans="1:79" ht="12.75">
      <c r="A452" s="23"/>
      <c r="B452" s="10"/>
      <c r="C452" s="10"/>
      <c r="D452" s="10"/>
      <c r="E452" s="19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</row>
    <row r="453" spans="1:79" ht="12.75">
      <c r="A453" s="23"/>
      <c r="B453" s="10"/>
      <c r="C453" s="10"/>
      <c r="D453" s="10"/>
      <c r="E453" s="19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</row>
    <row r="454" spans="1:79" ht="12.75">
      <c r="A454" s="23"/>
      <c r="B454" s="10"/>
      <c r="C454" s="10"/>
      <c r="D454" s="10"/>
      <c r="E454" s="19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</row>
    <row r="455" spans="1:79" ht="12.75">
      <c r="A455" s="23"/>
      <c r="B455" s="10"/>
      <c r="C455" s="10"/>
      <c r="D455" s="10"/>
      <c r="E455" s="19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</row>
    <row r="456" spans="1:79" ht="12.75">
      <c r="A456" s="23"/>
      <c r="B456" s="10"/>
      <c r="C456" s="10"/>
      <c r="D456" s="10"/>
      <c r="E456" s="19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</row>
    <row r="457" spans="1:79" ht="12.75">
      <c r="A457" s="23"/>
      <c r="B457" s="10"/>
      <c r="C457" s="10"/>
      <c r="D457" s="10"/>
      <c r="E457" s="19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</row>
    <row r="458" spans="1:79" ht="12.75">
      <c r="A458" s="23"/>
      <c r="B458" s="10"/>
      <c r="C458" s="10"/>
      <c r="D458" s="10"/>
      <c r="E458" s="19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</row>
    <row r="459" spans="1:79" ht="12.75">
      <c r="A459" s="23"/>
      <c r="B459" s="10"/>
      <c r="C459" s="10"/>
      <c r="D459" s="10"/>
      <c r="E459" s="19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</row>
    <row r="460" spans="1:79" ht="12.75">
      <c r="A460" s="23"/>
      <c r="B460" s="10"/>
      <c r="C460" s="10"/>
      <c r="D460" s="10"/>
      <c r="E460" s="19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</row>
    <row r="461" spans="1:79" ht="12.75">
      <c r="A461" s="23"/>
      <c r="B461" s="10"/>
      <c r="C461" s="10"/>
      <c r="D461" s="10"/>
      <c r="E461" s="19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</row>
    <row r="462" spans="1:79" ht="12.75">
      <c r="A462" s="23"/>
      <c r="B462" s="10"/>
      <c r="C462" s="10"/>
      <c r="D462" s="10"/>
      <c r="E462" s="19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</row>
    <row r="463" spans="1:79" ht="12.75">
      <c r="A463" s="23"/>
      <c r="B463" s="10"/>
      <c r="C463" s="10"/>
      <c r="D463" s="10"/>
      <c r="E463" s="19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</row>
    <row r="464" spans="1:79" ht="12.75">
      <c r="A464" s="23"/>
      <c r="B464" s="10"/>
      <c r="C464" s="10"/>
      <c r="D464" s="10"/>
      <c r="E464" s="19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</row>
    <row r="465" spans="1:79" ht="12.75">
      <c r="A465" s="23"/>
      <c r="B465" s="10"/>
      <c r="C465" s="10"/>
      <c r="D465" s="10"/>
      <c r="E465" s="19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</row>
    <row r="466" spans="1:79" ht="12.75">
      <c r="A466" s="23"/>
      <c r="B466" s="10"/>
      <c r="C466" s="10"/>
      <c r="D466" s="10"/>
      <c r="E466" s="19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</row>
    <row r="467" spans="1:79" ht="12.75">
      <c r="A467" s="23"/>
      <c r="B467" s="10"/>
      <c r="C467" s="10"/>
      <c r="D467" s="10"/>
      <c r="E467" s="19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</row>
    <row r="468" spans="1:79" ht="12.75">
      <c r="A468" s="23"/>
      <c r="B468" s="10"/>
      <c r="C468" s="10"/>
      <c r="D468" s="10"/>
      <c r="E468" s="19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</row>
    <row r="469" spans="1:79" ht="12.75">
      <c r="A469" s="23"/>
      <c r="B469" s="10"/>
      <c r="C469" s="10"/>
      <c r="D469" s="10"/>
      <c r="E469" s="19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</row>
    <row r="470" spans="1:79" ht="12.75">
      <c r="A470" s="23"/>
      <c r="B470" s="10"/>
      <c r="C470" s="10"/>
      <c r="D470" s="10"/>
      <c r="E470" s="19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</row>
    <row r="471" spans="1:79" ht="12.75">
      <c r="A471" s="23"/>
      <c r="B471" s="10"/>
      <c r="C471" s="10"/>
      <c r="D471" s="10"/>
      <c r="E471" s="19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</row>
    <row r="472" spans="1:79" ht="12.75">
      <c r="A472" s="23"/>
      <c r="B472" s="10"/>
      <c r="C472" s="10"/>
      <c r="D472" s="10"/>
      <c r="E472" s="19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</row>
    <row r="473" spans="1:79" ht="12.75">
      <c r="A473" s="23"/>
      <c r="B473" s="10"/>
      <c r="C473" s="10"/>
      <c r="D473" s="10"/>
      <c r="E473" s="19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</row>
    <row r="474" spans="1:79" ht="12.75">
      <c r="A474" s="23"/>
      <c r="B474" s="10"/>
      <c r="C474" s="10"/>
      <c r="D474" s="10"/>
      <c r="E474" s="19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</row>
    <row r="475" spans="1:79" ht="12.75">
      <c r="A475" s="23"/>
      <c r="B475" s="10"/>
      <c r="C475" s="10"/>
      <c r="D475" s="10"/>
      <c r="E475" s="19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</row>
    <row r="476" spans="1:79" ht="12.75">
      <c r="A476" s="23"/>
      <c r="B476" s="10"/>
      <c r="C476" s="10"/>
      <c r="D476" s="10"/>
      <c r="E476" s="19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</row>
    <row r="477" spans="1:79" ht="12.75">
      <c r="A477" s="23"/>
      <c r="B477" s="10"/>
      <c r="C477" s="10"/>
      <c r="D477" s="10"/>
      <c r="E477" s="19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</row>
    <row r="478" spans="1:79" ht="12.75">
      <c r="A478" s="23"/>
      <c r="B478" s="10"/>
      <c r="C478" s="10"/>
      <c r="D478" s="10"/>
      <c r="E478" s="19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</row>
    <row r="479" spans="1:79" ht="12.75">
      <c r="A479" s="23"/>
      <c r="B479" s="10"/>
      <c r="C479" s="10"/>
      <c r="D479" s="10"/>
      <c r="E479" s="19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</row>
    <row r="480" spans="1:79" ht="12.75">
      <c r="A480" s="23"/>
      <c r="B480" s="10"/>
      <c r="C480" s="10"/>
      <c r="D480" s="10"/>
      <c r="E480" s="19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</row>
    <row r="481" spans="1:79" ht="12.75">
      <c r="A481" s="23"/>
      <c r="B481" s="10"/>
      <c r="C481" s="10"/>
      <c r="D481" s="10"/>
      <c r="E481" s="19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</row>
    <row r="482" spans="1:79" ht="12.75">
      <c r="A482" s="23"/>
      <c r="B482" s="10"/>
      <c r="C482" s="10"/>
      <c r="D482" s="10"/>
      <c r="E482" s="19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</row>
    <row r="483" spans="1:79" ht="12.75">
      <c r="A483" s="23"/>
      <c r="B483" s="10"/>
      <c r="C483" s="10"/>
      <c r="D483" s="10"/>
      <c r="E483" s="19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</row>
    <row r="484" spans="1:79" ht="12.75">
      <c r="A484" s="23"/>
      <c r="B484" s="10"/>
      <c r="C484" s="10"/>
      <c r="D484" s="10"/>
      <c r="E484" s="19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</row>
    <row r="485" spans="1:79" ht="12.75">
      <c r="A485" s="23"/>
      <c r="B485" s="10"/>
      <c r="C485" s="10"/>
      <c r="D485" s="10"/>
      <c r="E485" s="19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</row>
    <row r="486" spans="1:79" ht="12.75">
      <c r="A486" s="23"/>
      <c r="B486" s="10"/>
      <c r="C486" s="10"/>
      <c r="D486" s="10"/>
      <c r="E486" s="19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</row>
    <row r="487" spans="1:79" ht="12.75">
      <c r="A487" s="23"/>
      <c r="B487" s="10"/>
      <c r="C487" s="10"/>
      <c r="D487" s="10"/>
      <c r="E487" s="19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</row>
    <row r="488" spans="1:79" ht="12.75">
      <c r="A488" s="23"/>
      <c r="B488" s="10"/>
      <c r="C488" s="10"/>
      <c r="D488" s="10"/>
      <c r="E488" s="19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</row>
    <row r="489" spans="1:79" ht="12.75">
      <c r="A489" s="23"/>
      <c r="B489" s="10"/>
      <c r="C489" s="10"/>
      <c r="D489" s="10"/>
      <c r="E489" s="19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</row>
    <row r="490" spans="1:79" ht="12.75">
      <c r="A490" s="23"/>
      <c r="B490" s="10"/>
      <c r="C490" s="10"/>
      <c r="D490" s="10"/>
      <c r="E490" s="19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</row>
    <row r="491" spans="1:79" ht="12.75">
      <c r="A491" s="23"/>
      <c r="B491" s="10"/>
      <c r="C491" s="10"/>
      <c r="D491" s="10"/>
      <c r="E491" s="19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</row>
    <row r="492" spans="1:79" ht="12.75">
      <c r="A492" s="23"/>
      <c r="B492" s="10"/>
      <c r="C492" s="10"/>
      <c r="D492" s="10"/>
      <c r="E492" s="19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</row>
    <row r="493" spans="1:79" ht="12.75">
      <c r="A493" s="23"/>
      <c r="B493" s="10"/>
      <c r="C493" s="10"/>
      <c r="D493" s="10"/>
      <c r="E493" s="19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</row>
    <row r="494" spans="1:79" ht="12.75">
      <c r="A494" s="23"/>
      <c r="B494" s="10"/>
      <c r="C494" s="10"/>
      <c r="D494" s="10"/>
      <c r="E494" s="19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</row>
    <row r="495" spans="1:79" ht="12.75">
      <c r="A495" s="23"/>
      <c r="B495" s="10"/>
      <c r="C495" s="10"/>
      <c r="D495" s="10"/>
      <c r="E495" s="19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</row>
    <row r="496" spans="1:79" ht="12.75">
      <c r="A496" s="23"/>
      <c r="B496" s="10"/>
      <c r="C496" s="10"/>
      <c r="D496" s="10"/>
      <c r="E496" s="19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</row>
    <row r="497" spans="1:79" ht="12.75">
      <c r="A497" s="23"/>
      <c r="B497" s="10"/>
      <c r="C497" s="10"/>
      <c r="D497" s="10"/>
      <c r="E497" s="19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</row>
    <row r="498" spans="1:79" ht="12.75">
      <c r="A498" s="23"/>
      <c r="B498" s="10"/>
      <c r="C498" s="10"/>
      <c r="D498" s="10"/>
      <c r="E498" s="19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</row>
    <row r="499" spans="1:79" ht="12.75">
      <c r="A499" s="23"/>
      <c r="B499" s="10"/>
      <c r="C499" s="10"/>
      <c r="D499" s="10"/>
      <c r="E499" s="19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</row>
    <row r="500" spans="1:79" ht="12.75">
      <c r="A500" s="23"/>
      <c r="B500" s="10"/>
      <c r="C500" s="10"/>
      <c r="D500" s="10"/>
      <c r="E500" s="19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</row>
    <row r="501" spans="1:79" ht="12.75">
      <c r="A501" s="23"/>
      <c r="B501" s="10"/>
      <c r="C501" s="10"/>
      <c r="D501" s="10"/>
      <c r="E501" s="19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</row>
    <row r="502" spans="1:79" ht="12.75">
      <c r="A502" s="23"/>
      <c r="B502" s="10"/>
      <c r="C502" s="10"/>
      <c r="D502" s="10"/>
      <c r="E502" s="19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</row>
    <row r="503" spans="1:79" ht="12.75">
      <c r="A503" s="23"/>
      <c r="B503" s="10"/>
      <c r="C503" s="10"/>
      <c r="D503" s="10"/>
      <c r="E503" s="19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</row>
    <row r="504" spans="1:79" ht="12.75">
      <c r="A504" s="23"/>
      <c r="B504" s="10"/>
      <c r="C504" s="10"/>
      <c r="D504" s="10"/>
      <c r="E504" s="19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</row>
    <row r="505" spans="1:79" ht="12.75">
      <c r="A505" s="23"/>
      <c r="B505" s="10"/>
      <c r="C505" s="10"/>
      <c r="D505" s="10"/>
      <c r="E505" s="19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</row>
    <row r="506" spans="1:79" ht="12.75">
      <c r="A506" s="23"/>
      <c r="B506" s="10"/>
      <c r="C506" s="10"/>
      <c r="D506" s="10"/>
      <c r="E506" s="19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</row>
    <row r="507" spans="1:79" ht="12.75">
      <c r="A507" s="23"/>
      <c r="B507" s="10"/>
      <c r="C507" s="10"/>
      <c r="D507" s="10"/>
      <c r="E507" s="19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</row>
    <row r="508" spans="1:79" ht="12.75">
      <c r="A508" s="23"/>
      <c r="B508" s="10"/>
      <c r="C508" s="10"/>
      <c r="D508" s="10"/>
      <c r="E508" s="19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</row>
    <row r="509" spans="1:79" ht="12.75">
      <c r="A509" s="23"/>
      <c r="B509" s="10"/>
      <c r="C509" s="10"/>
      <c r="D509" s="10"/>
      <c r="E509" s="19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</row>
    <row r="510" spans="1:79" ht="12.75">
      <c r="A510" s="23"/>
      <c r="B510" s="10"/>
      <c r="C510" s="10"/>
      <c r="D510" s="10"/>
      <c r="E510" s="19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</row>
    <row r="511" spans="1:79" ht="12.75">
      <c r="A511" s="23"/>
      <c r="B511" s="10"/>
      <c r="C511" s="10"/>
      <c r="D511" s="10"/>
      <c r="E511" s="19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</row>
    <row r="512" spans="1:79" ht="12.75">
      <c r="A512" s="23"/>
      <c r="B512" s="10"/>
      <c r="C512" s="10"/>
      <c r="D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</row>
    <row r="513" spans="1:79" ht="12.75">
      <c r="A513" s="23"/>
      <c r="B513" s="10"/>
      <c r="C513" s="10"/>
      <c r="D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</row>
    <row r="514" spans="1:79" ht="12.75">
      <c r="A514" s="23"/>
      <c r="B514" s="10"/>
      <c r="C514" s="10"/>
      <c r="D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</row>
    <row r="515" spans="1:79" ht="12.75">
      <c r="A515" s="23"/>
      <c r="B515" s="10"/>
      <c r="C515" s="10"/>
      <c r="D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</row>
    <row r="516" spans="1:79" ht="12.75">
      <c r="A516" s="23"/>
      <c r="B516" s="10"/>
      <c r="C516" s="10"/>
      <c r="D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</row>
    <row r="517" spans="1:79" ht="12.75">
      <c r="A517" s="23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</row>
    <row r="518" spans="1:79" ht="12.75">
      <c r="A518" s="23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</row>
    <row r="519" spans="1:79" ht="12.75">
      <c r="A519" s="23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</row>
    <row r="520" spans="1:79" ht="12.75">
      <c r="A520" s="23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</row>
    <row r="521" spans="1:79" ht="12.75">
      <c r="A521" s="23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</row>
    <row r="522" spans="1:79" ht="12.75">
      <c r="A522" s="23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</row>
    <row r="523" spans="1:79" ht="12.75">
      <c r="A523" s="23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</row>
    <row r="524" spans="1:79" ht="12.75">
      <c r="A524" s="23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</row>
    <row r="525" spans="1:79" ht="12.75">
      <c r="A525" s="23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</row>
    <row r="526" spans="1:79" ht="12.75">
      <c r="A526" s="23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</row>
    <row r="527" spans="1:79" ht="12.75">
      <c r="A527" s="23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</row>
    <row r="528" spans="1:79" ht="12.75">
      <c r="A528" s="23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</row>
    <row r="529" spans="1:79" ht="12.75">
      <c r="A529" s="23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</row>
    <row r="530" spans="1:79" ht="12.75">
      <c r="A530" s="23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</row>
    <row r="531" spans="1:79" ht="12.75">
      <c r="A531" s="23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</row>
    <row r="532" spans="1:79" ht="12.75">
      <c r="A532" s="23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</row>
    <row r="533" spans="1:79" ht="12.75">
      <c r="A533" s="23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</row>
    <row r="534" spans="1:79" ht="12.75">
      <c r="A534" s="23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</row>
    <row r="535" spans="1:79" ht="12.75">
      <c r="A535" s="23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</row>
    <row r="536" spans="1:79" ht="12.75">
      <c r="A536" s="23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</row>
    <row r="537" spans="1:79" ht="12.75">
      <c r="A537" s="23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</row>
    <row r="538" spans="1:79" ht="12.75">
      <c r="A538" s="23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</row>
    <row r="539" spans="1:79" ht="12.75">
      <c r="A539" s="23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</row>
    <row r="540" spans="1:79" ht="12.75">
      <c r="A540" s="2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</row>
    <row r="541" spans="1:79" ht="12.75">
      <c r="A541" s="2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</row>
    <row r="542" spans="1:79" ht="12.75">
      <c r="A542" s="23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</row>
    <row r="543" spans="1:79" ht="12.75">
      <c r="A543" s="23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</row>
    <row r="544" spans="1:79" ht="12.75">
      <c r="A544" s="23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</row>
    <row r="545" spans="1:79" ht="12.75">
      <c r="A545" s="23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</row>
    <row r="546" spans="1:79" ht="12.75">
      <c r="A546" s="23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</row>
    <row r="547" spans="1:79" ht="12.75">
      <c r="A547" s="23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</row>
    <row r="548" spans="1:79" ht="12.75">
      <c r="A548" s="23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</row>
    <row r="549" spans="1:79" ht="12.75">
      <c r="A549" s="23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</row>
    <row r="550" spans="1:79" ht="12.75">
      <c r="A550" s="23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</row>
    <row r="551" spans="1:79" ht="12.75">
      <c r="A551" s="23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</row>
    <row r="552" spans="1:79" ht="12.75">
      <c r="A552" s="23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</row>
    <row r="553" spans="1:79" ht="12.75">
      <c r="A553" s="2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</row>
    <row r="554" spans="1:79" ht="12.75">
      <c r="A554" s="2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</row>
    <row r="555" spans="1:79" ht="12.75">
      <c r="A555" s="23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</row>
    <row r="556" spans="1:79" ht="12.75">
      <c r="A556" s="23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</row>
    <row r="557" spans="1:79" ht="12.75">
      <c r="A557" s="23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</row>
    <row r="558" spans="1:79" ht="12.75">
      <c r="A558" s="23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</row>
    <row r="559" spans="1:79" ht="12.75">
      <c r="A559" s="23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</row>
    <row r="560" spans="1:79" ht="12.75">
      <c r="A560" s="23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</row>
    <row r="561" spans="1:79" ht="12.75">
      <c r="A561" s="23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</row>
    <row r="562" spans="1:79" ht="12.75">
      <c r="A562" s="23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</row>
    <row r="563" spans="1:79" ht="12.75">
      <c r="A563" s="23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</row>
    <row r="564" spans="1:79" ht="12.75">
      <c r="A564" s="23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</row>
    <row r="565" spans="1:79" ht="12.75">
      <c r="A565" s="23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</row>
    <row r="566" spans="1:79" ht="12.75">
      <c r="A566" s="2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</row>
    <row r="567" spans="1:79" ht="12.75">
      <c r="A567" s="2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</row>
    <row r="568" spans="1:79" ht="12.75">
      <c r="A568" s="23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</row>
    <row r="569" spans="1:79" ht="12.75">
      <c r="A569" s="23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</row>
    <row r="570" spans="1:79" ht="12.75">
      <c r="A570" s="23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</row>
    <row r="571" spans="1:79" ht="12.75">
      <c r="A571" s="23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</row>
    <row r="572" spans="1:79" ht="12.75">
      <c r="A572" s="23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</row>
    <row r="573" spans="1:79" ht="12.75">
      <c r="A573" s="23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</row>
    <row r="574" spans="1:79" ht="12.75">
      <c r="A574" s="23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</row>
    <row r="575" spans="1:79" ht="12.75">
      <c r="A575" s="23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</row>
    <row r="576" spans="1:79" ht="12.75">
      <c r="A576" s="23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</row>
    <row r="577" spans="1:79" ht="12.75">
      <c r="A577" s="23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</row>
    <row r="578" spans="1:79" ht="12.75">
      <c r="A578" s="23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</row>
    <row r="579" spans="1:79" ht="12.75">
      <c r="A579" s="23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</row>
    <row r="580" spans="1:79" ht="12.75">
      <c r="A580" s="23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</row>
    <row r="581" spans="1:79" ht="12.75">
      <c r="A581" s="23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</row>
    <row r="582" spans="1:79" ht="12.75">
      <c r="A582" s="23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</row>
    <row r="583" spans="1:79" ht="12.75">
      <c r="A583" s="23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</row>
    <row r="584" spans="1:79" ht="12.75">
      <c r="A584" s="23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</row>
    <row r="585" spans="1:79" ht="12.75">
      <c r="A585" s="23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</row>
    <row r="586" spans="1:79" ht="12.75">
      <c r="A586" s="23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</row>
    <row r="587" spans="1:79" ht="12.75">
      <c r="A587" s="2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</row>
    <row r="588" spans="1:79" ht="12.75">
      <c r="A588" s="2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</row>
    <row r="589" spans="1:79" ht="12.75">
      <c r="A589" s="2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</row>
    <row r="590" spans="1:79" ht="12.75">
      <c r="A590" s="2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</row>
    <row r="591" spans="1:79" ht="12.75">
      <c r="A591" s="2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</row>
    <row r="592" spans="1:79" ht="12.75">
      <c r="A592" s="2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</row>
    <row r="593" spans="1:79" ht="12.75">
      <c r="A593" s="2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</row>
    <row r="594" spans="1:79" ht="12.75">
      <c r="A594" s="2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</row>
    <row r="595" spans="1:79" ht="12.75">
      <c r="A595" s="2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</row>
    <row r="596" spans="1:79" ht="12.75">
      <c r="A596" s="2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</row>
    <row r="597" spans="1:79" ht="12.75">
      <c r="A597" s="2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</row>
    <row r="598" spans="1:79" ht="12.75">
      <c r="A598" s="2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</row>
    <row r="599" spans="1:79" ht="12.75">
      <c r="A599" s="2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</row>
    <row r="600" spans="1:79" ht="12.75">
      <c r="A600" s="2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</row>
    <row r="601" spans="1:79" ht="12.75">
      <c r="A601" s="2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</row>
    <row r="602" spans="1:79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</row>
    <row r="603" spans="1:79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</row>
    <row r="604" spans="1:79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</row>
    <row r="605" spans="1:79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</row>
    <row r="606" spans="1:79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</row>
    <row r="607" spans="1:79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</row>
    <row r="608" spans="1:79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</row>
    <row r="609" spans="1:79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</row>
    <row r="610" spans="1:79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</row>
    <row r="611" spans="1:79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</row>
    <row r="612" spans="1:79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</row>
    <row r="613" spans="1:79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</row>
    <row r="614" spans="1:79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</row>
    <row r="615" spans="1:79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</row>
    <row r="616" spans="1:79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</row>
    <row r="617" spans="1:79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</row>
    <row r="618" spans="1:79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</row>
    <row r="619" spans="1:79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</row>
    <row r="620" spans="1:79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</row>
    <row r="621" spans="1:79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</row>
    <row r="622" spans="1:79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</row>
    <row r="623" spans="1:79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</row>
    <row r="624" spans="1:79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</row>
    <row r="625" spans="1:79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</row>
    <row r="626" spans="1:79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</row>
    <row r="627" spans="1:79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</row>
    <row r="628" spans="1:79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</row>
    <row r="629" spans="1:79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</row>
    <row r="630" spans="1:79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</row>
    <row r="631" spans="1:79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</row>
    <row r="632" spans="1:79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</row>
    <row r="633" spans="1:79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</row>
    <row r="634" spans="1:79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</row>
    <row r="635" spans="1:79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</row>
    <row r="636" spans="1:79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</row>
    <row r="637" spans="1:79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</row>
    <row r="638" spans="1:79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</row>
    <row r="639" spans="1:79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</row>
    <row r="640" spans="1:79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</row>
    <row r="641" spans="1:79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</row>
    <row r="642" spans="1:79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</row>
    <row r="643" spans="1:79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</row>
    <row r="644" spans="1:79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</row>
    <row r="645" spans="1:79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</row>
    <row r="646" spans="1:79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</row>
    <row r="647" spans="1:79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</row>
    <row r="648" spans="1:79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</row>
    <row r="649" spans="1:79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</row>
    <row r="650" spans="1:79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</row>
    <row r="651" spans="1:79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</row>
    <row r="652" spans="1:79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</row>
    <row r="653" spans="1:79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</row>
    <row r="654" spans="1:79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</row>
    <row r="655" spans="1:79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</row>
    <row r="656" spans="1:79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</row>
    <row r="657" spans="1:79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</row>
    <row r="658" spans="1:79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</row>
    <row r="659" spans="1:79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</row>
    <row r="660" spans="1:79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</row>
    <row r="661" spans="1:79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</row>
    <row r="662" spans="1:79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</row>
    <row r="663" spans="1:79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</row>
    <row r="664" spans="1:79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</row>
    <row r="665" spans="1:79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</row>
    <row r="666" spans="1:79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</row>
    <row r="667" spans="1:79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</row>
    <row r="668" spans="1:79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</row>
    <row r="669" spans="1:79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</row>
    <row r="670" spans="1:79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</row>
    <row r="671" spans="1:79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</row>
    <row r="672" spans="1:79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</row>
    <row r="673" spans="1:79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</row>
    <row r="674" spans="1:79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</row>
    <row r="675" spans="1:79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</row>
    <row r="676" spans="1:79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</row>
    <row r="677" spans="1:79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</row>
    <row r="678" spans="1:79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</row>
    <row r="679" spans="1:79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</row>
    <row r="680" spans="1:79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</row>
    <row r="681" spans="1:79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</row>
    <row r="682" spans="1:79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</row>
    <row r="683" spans="1:79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</row>
    <row r="684" spans="1:79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</row>
    <row r="685" spans="1:79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</row>
    <row r="686" spans="1:79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</row>
    <row r="687" spans="1:79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</row>
    <row r="688" spans="1:79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</row>
    <row r="689" spans="1:79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</row>
    <row r="690" spans="1:79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</row>
    <row r="691" spans="1:79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</row>
    <row r="692" spans="1:79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</row>
  </sheetData>
  <sheetProtection selectLockedCells="1" selectUnlockedCells="1"/>
  <mergeCells count="32">
    <mergeCell ref="B405:G405"/>
    <mergeCell ref="B406:G406"/>
    <mergeCell ref="H312:H313"/>
    <mergeCell ref="I312:I313"/>
    <mergeCell ref="B398:G398"/>
    <mergeCell ref="F400:G400"/>
    <mergeCell ref="F401:G401"/>
    <mergeCell ref="B404:G404"/>
    <mergeCell ref="B312:B313"/>
    <mergeCell ref="C312:C313"/>
    <mergeCell ref="D312:D313"/>
    <mergeCell ref="E312:E313"/>
    <mergeCell ref="F312:F313"/>
    <mergeCell ref="G312:G313"/>
    <mergeCell ref="H12:H13"/>
    <mergeCell ref="I12:I13"/>
    <mergeCell ref="B304:G304"/>
    <mergeCell ref="F307:G307"/>
    <mergeCell ref="F308:G308"/>
    <mergeCell ref="F12:F13"/>
    <mergeCell ref="G12:G13"/>
    <mergeCell ref="B311:C311"/>
    <mergeCell ref="B12:B13"/>
    <mergeCell ref="C12:C13"/>
    <mergeCell ref="D12:D13"/>
    <mergeCell ref="E12:E13"/>
    <mergeCell ref="B11:C11"/>
    <mergeCell ref="A5:H5"/>
    <mergeCell ref="A6:H6"/>
    <mergeCell ref="A7:H7"/>
    <mergeCell ref="A8:H8"/>
    <mergeCell ref="B10:C10"/>
  </mergeCells>
  <conditionalFormatting sqref="C287:C289 C282:C284 C204:C213 C215">
    <cfRule type="containsErrors" priority="42" dxfId="8">
      <formula>ISERROR(C204)</formula>
    </cfRule>
    <cfRule type="expression" priority="43" dxfId="0">
      <formula>$C$1:$C$65536="Trabajos Preliminares"</formula>
    </cfRule>
  </conditionalFormatting>
  <conditionalFormatting sqref="C282:C284">
    <cfRule type="expression" priority="44" dxfId="1" stopIfTrue="1">
      <formula>NOT(ISERROR(SEARCH("1.0.0",C282)))</formula>
    </cfRule>
    <cfRule type="expression" priority="45" dxfId="1" stopIfTrue="1">
      <formula>NOT(ISERROR(SEARCH("0.0.0",C282)))</formula>
    </cfRule>
    <cfRule type="expression" priority="46" dxfId="0" stopIfTrue="1">
      <formula>NOT(ISERROR(SEARCH(".0",C282)))</formula>
    </cfRule>
  </conditionalFormatting>
  <conditionalFormatting sqref="C282">
    <cfRule type="containsText" priority="41" dxfId="0" operator="containsText" text="Trabajos Preliminares">
      <formula>NOT(ISERROR(SEARCH("Trabajos Preliminares",C282)))</formula>
    </cfRule>
  </conditionalFormatting>
  <conditionalFormatting sqref="C282">
    <cfRule type="expression" priority="47" dxfId="0" stopIfTrue="1">
      <formula>NOT(ISERROR(SEARCH("Total General",C282)))</formula>
    </cfRule>
    <cfRule type="expression" priority="48" dxfId="1" stopIfTrue="1">
      <formula>NOT(ISERROR(SEARCH("(en Blanco)",C282)))</formula>
    </cfRule>
    <cfRule type="expression" priority="49" dxfId="0" stopIfTrue="1">
      <formula>NOT(ISERROR(SEARCH("Movimiento de Suelos",C282)))</formula>
    </cfRule>
  </conditionalFormatting>
  <conditionalFormatting sqref="C283">
    <cfRule type="containsText" priority="40" dxfId="0" operator="containsText" text="Trabajos Preliminares">
      <formula>NOT(ISERROR(SEARCH("Trabajos Preliminares",C283)))</formula>
    </cfRule>
  </conditionalFormatting>
  <conditionalFormatting sqref="C283">
    <cfRule type="expression" priority="50" dxfId="0" stopIfTrue="1">
      <formula>NOT(ISERROR(SEARCH("Total General",C283)))</formula>
    </cfRule>
    <cfRule type="expression" priority="51" dxfId="1" stopIfTrue="1">
      <formula>NOT(ISERROR(SEARCH("(en Blanco)",C283)))</formula>
    </cfRule>
    <cfRule type="expression" priority="52" dxfId="0" stopIfTrue="1">
      <formula>NOT(ISERROR(SEARCH("Movimiento de Suelos",C283)))</formula>
    </cfRule>
  </conditionalFormatting>
  <conditionalFormatting sqref="C284">
    <cfRule type="containsText" priority="39" dxfId="0" operator="containsText" text="Trabajos Preliminares">
      <formula>NOT(ISERROR(SEARCH("Trabajos Preliminares",C284)))</formula>
    </cfRule>
  </conditionalFormatting>
  <conditionalFormatting sqref="C284">
    <cfRule type="expression" priority="53" dxfId="0" stopIfTrue="1">
      <formula>NOT(ISERROR(SEARCH("Total General",C284)))</formula>
    </cfRule>
    <cfRule type="expression" priority="54" dxfId="1" stopIfTrue="1">
      <formula>NOT(ISERROR(SEARCH("(en Blanco)",C284)))</formula>
    </cfRule>
    <cfRule type="expression" priority="55" dxfId="0" stopIfTrue="1">
      <formula>NOT(ISERROR(SEARCH("Movimiento de Suelos",C284)))</formula>
    </cfRule>
  </conditionalFormatting>
  <conditionalFormatting sqref="C204:C213">
    <cfRule type="containsText" priority="38" dxfId="0" operator="containsText" text="Trabajos Preliminares">
      <formula>NOT(ISERROR(SEARCH("Trabajos Preliminares",C204)))</formula>
    </cfRule>
  </conditionalFormatting>
  <conditionalFormatting sqref="C204:C213">
    <cfRule type="expression" priority="56" dxfId="0" stopIfTrue="1">
      <formula>NOT(ISERROR(SEARCH("Total General",C204)))</formula>
    </cfRule>
    <cfRule type="expression" priority="57" dxfId="1" stopIfTrue="1">
      <formula>NOT(ISERROR(SEARCH("(en Blanco)",C204)))</formula>
    </cfRule>
    <cfRule type="expression" priority="58" dxfId="0" stopIfTrue="1">
      <formula>NOT(ISERROR(SEARCH("Movimiento de Suelos",C204)))</formula>
    </cfRule>
  </conditionalFormatting>
  <conditionalFormatting sqref="C287:C289">
    <cfRule type="containsText" priority="37" dxfId="0" operator="containsText" text="Trabajos Preliminares">
      <formula>NOT(ISERROR(SEARCH("Trabajos Preliminares",C287)))</formula>
    </cfRule>
  </conditionalFormatting>
  <conditionalFormatting sqref="C287:C289">
    <cfRule type="expression" priority="59" dxfId="0" stopIfTrue="1">
      <formula>NOT(ISERROR(SEARCH("Total General",C287)))</formula>
    </cfRule>
    <cfRule type="expression" priority="60" dxfId="1" stopIfTrue="1">
      <formula>NOT(ISERROR(SEARCH("(en Blanco)",C287)))</formula>
    </cfRule>
    <cfRule type="expression" priority="61" dxfId="0" stopIfTrue="1">
      <formula>NOT(ISERROR(SEARCH("Movimiento de Suelos",C287)))</formula>
    </cfRule>
  </conditionalFormatting>
  <conditionalFormatting sqref="C215">
    <cfRule type="containsText" priority="36" dxfId="0" operator="containsText" text="Trabajos Preliminares">
      <formula>NOT(ISERROR(SEARCH("Trabajos Preliminares",C215)))</formula>
    </cfRule>
  </conditionalFormatting>
  <conditionalFormatting sqref="C215">
    <cfRule type="expression" priority="62" dxfId="0" stopIfTrue="1">
      <formula>NOT(ISERROR(SEARCH("Total General",C215)))</formula>
    </cfRule>
    <cfRule type="expression" priority="63" dxfId="1" stopIfTrue="1">
      <formula>NOT(ISERROR(SEARCH("(en Blanco)",C215)))</formula>
    </cfRule>
    <cfRule type="expression" priority="64" dxfId="0" stopIfTrue="1">
      <formula>NOT(ISERROR(SEARCH("Movimiento de Suelos",C215)))</formula>
    </cfRule>
  </conditionalFormatting>
  <conditionalFormatting sqref="C386:C388 C372:C382 C362:C365 C367:C369">
    <cfRule type="containsErrors" priority="16" dxfId="8">
      <formula>ISERROR(C362)</formula>
    </cfRule>
    <cfRule type="expression" priority="17" dxfId="0">
      <formula>$C$1:$C$65536="Trabajos Preliminares"</formula>
    </cfRule>
  </conditionalFormatting>
  <conditionalFormatting sqref="C362">
    <cfRule type="containsText" priority="15" dxfId="0" operator="containsText" text="Trabajos Preliminares">
      <formula>NOT(ISERROR(SEARCH("Trabajos Preliminares",C362)))</formula>
    </cfRule>
  </conditionalFormatting>
  <conditionalFormatting sqref="C362">
    <cfRule type="expression" priority="18" dxfId="0" stopIfTrue="1">
      <formula>NOT(ISERROR(SEARCH("Total General",C362)))</formula>
    </cfRule>
    <cfRule type="expression" priority="19" dxfId="1" stopIfTrue="1">
      <formula>NOT(ISERROR(SEARCH("(en Blanco)",C362)))</formula>
    </cfRule>
    <cfRule type="expression" priority="20" dxfId="0" stopIfTrue="1">
      <formula>NOT(ISERROR(SEARCH("Movimiento de Suelos",C362)))</formula>
    </cfRule>
  </conditionalFormatting>
  <conditionalFormatting sqref="C364">
    <cfRule type="containsText" priority="14" dxfId="0" operator="containsText" text="Trabajos Preliminares">
      <formula>NOT(ISERROR(SEARCH("Trabajos Preliminares",C364)))</formula>
    </cfRule>
  </conditionalFormatting>
  <conditionalFormatting sqref="C364">
    <cfRule type="expression" priority="21" dxfId="0" stopIfTrue="1">
      <formula>NOT(ISERROR(SEARCH("Total General",C364)))</formula>
    </cfRule>
    <cfRule type="expression" priority="22" dxfId="1" stopIfTrue="1">
      <formula>NOT(ISERROR(SEARCH("(en Blanco)",C364)))</formula>
    </cfRule>
    <cfRule type="expression" priority="23" dxfId="0" stopIfTrue="1">
      <formula>NOT(ISERROR(SEARCH("Movimiento de Suelos",C364)))</formula>
    </cfRule>
  </conditionalFormatting>
  <conditionalFormatting sqref="C363">
    <cfRule type="containsText" priority="13" dxfId="0" operator="containsText" text="Trabajos Preliminares">
      <formula>NOT(ISERROR(SEARCH("Trabajos Preliminares",C363)))</formula>
    </cfRule>
  </conditionalFormatting>
  <conditionalFormatting sqref="C363">
    <cfRule type="expression" priority="24" dxfId="0" stopIfTrue="1">
      <formula>NOT(ISERROR(SEARCH("Total General",C363)))</formula>
    </cfRule>
    <cfRule type="expression" priority="25" dxfId="1" stopIfTrue="1">
      <formula>NOT(ISERROR(SEARCH("(en Blanco)",C363)))</formula>
    </cfRule>
    <cfRule type="expression" priority="26" dxfId="0" stopIfTrue="1">
      <formula>NOT(ISERROR(SEARCH("Movimiento de Suelos",C363)))</formula>
    </cfRule>
  </conditionalFormatting>
  <conditionalFormatting sqref="C372:C382">
    <cfRule type="containsText" priority="12" dxfId="0" operator="containsText" text="Trabajos Preliminares">
      <formula>NOT(ISERROR(SEARCH("Trabajos Preliminares",C372)))</formula>
    </cfRule>
  </conditionalFormatting>
  <conditionalFormatting sqref="C372:C382">
    <cfRule type="expression" priority="27" dxfId="0" stopIfTrue="1">
      <formula>NOT(ISERROR(SEARCH("Total General",C372)))</formula>
    </cfRule>
    <cfRule type="expression" priority="28" dxfId="1" stopIfTrue="1">
      <formula>NOT(ISERROR(SEARCH("(en Blanco)",C372)))</formula>
    </cfRule>
    <cfRule type="expression" priority="29" dxfId="0" stopIfTrue="1">
      <formula>NOT(ISERROR(SEARCH("Movimiento de Suelos",C372)))</formula>
    </cfRule>
  </conditionalFormatting>
  <conditionalFormatting sqref="C386:C387">
    <cfRule type="containsText" priority="11" dxfId="0" operator="containsText" text="Trabajos Preliminares">
      <formula>NOT(ISERROR(SEARCH("Trabajos Preliminares",C386)))</formula>
    </cfRule>
  </conditionalFormatting>
  <conditionalFormatting sqref="C386:C387">
    <cfRule type="expression" priority="30" dxfId="0" stopIfTrue="1">
      <formula>NOT(ISERROR(SEARCH("Total General",C386)))</formula>
    </cfRule>
    <cfRule type="expression" priority="31" dxfId="1" stopIfTrue="1">
      <formula>NOT(ISERROR(SEARCH("(en Blanco)",C386)))</formula>
    </cfRule>
    <cfRule type="expression" priority="32" dxfId="0" stopIfTrue="1">
      <formula>NOT(ISERROR(SEARCH("Movimiento de Suelos",C386)))</formula>
    </cfRule>
  </conditionalFormatting>
  <conditionalFormatting sqref="C388">
    <cfRule type="containsText" priority="10" dxfId="0" operator="containsText" text="Trabajos Preliminares">
      <formula>NOT(ISERROR(SEARCH("Trabajos Preliminares",C388)))</formula>
    </cfRule>
  </conditionalFormatting>
  <conditionalFormatting sqref="C388">
    <cfRule type="expression" priority="33" dxfId="0" stopIfTrue="1">
      <formula>NOT(ISERROR(SEARCH("Total General",C388)))</formula>
    </cfRule>
    <cfRule type="expression" priority="34" dxfId="1" stopIfTrue="1">
      <formula>NOT(ISERROR(SEARCH("(en Blanco)",C388)))</formula>
    </cfRule>
    <cfRule type="expression" priority="35" dxfId="0" stopIfTrue="1">
      <formula>NOT(ISERROR(SEARCH("Movimiento de Suelos",C388)))</formula>
    </cfRule>
  </conditionalFormatting>
  <conditionalFormatting sqref="C383">
    <cfRule type="containsErrors" priority="2" dxfId="8">
      <formula>ISERROR(C383)</formula>
    </cfRule>
    <cfRule type="expression" priority="3" dxfId="0">
      <formula>$C$1:$C$65536="Trabajos Preliminares"</formula>
    </cfRule>
  </conditionalFormatting>
  <conditionalFormatting sqref="C383">
    <cfRule type="expression" priority="4" dxfId="1" stopIfTrue="1">
      <formula>NOT(ISERROR(SEARCH("1.0.0",C383)))</formula>
    </cfRule>
    <cfRule type="expression" priority="5" dxfId="1" stopIfTrue="1">
      <formula>NOT(ISERROR(SEARCH("0.0.0",C383)))</formula>
    </cfRule>
    <cfRule type="expression" priority="6" dxfId="0" stopIfTrue="1">
      <formula>NOT(ISERROR(SEARCH(".0",C383)))</formula>
    </cfRule>
  </conditionalFormatting>
  <conditionalFormatting sqref="C383">
    <cfRule type="containsText" priority="1" dxfId="0" operator="containsText" text="Trabajos Preliminares">
      <formula>NOT(ISERROR(SEARCH("Trabajos Preliminares",C383)))</formula>
    </cfRule>
  </conditionalFormatting>
  <conditionalFormatting sqref="C383">
    <cfRule type="expression" priority="7" dxfId="0" stopIfTrue="1">
      <formula>NOT(ISERROR(SEARCH("Total General",C383)))</formula>
    </cfRule>
    <cfRule type="expression" priority="8" dxfId="1" stopIfTrue="1">
      <formula>NOT(ISERROR(SEARCH("(en Blanco)",C383)))</formula>
    </cfRule>
    <cfRule type="expression" priority="9" dxfId="0" stopIfTrue="1">
      <formula>NOT(ISERROR(SEARCH("Movimiento de Suelos",C383)))</formula>
    </cfRule>
  </conditionalFormatting>
  <printOptions/>
  <pageMargins left="0.25" right="0.25" top="0.75" bottom="0.75" header="0.5118055555555555" footer="0.5118055555555555"/>
  <pageSetup fitToHeight="0" fitToWidth="1" horizontalDpi="300" verticalDpi="300" orientation="portrait" paperSize="8" r:id="rId2"/>
  <ignoredErrors>
    <ignoredError sqref="B394:B397 B389:B390 B318:B319 B320:B321 B315:B316 B293:B294 B299:B303 B15:B16 B18:B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Rodrigo</cp:lastModifiedBy>
  <dcterms:created xsi:type="dcterms:W3CDTF">2020-10-16T22:46:52Z</dcterms:created>
  <dcterms:modified xsi:type="dcterms:W3CDTF">2020-10-19T20:38:12Z</dcterms:modified>
  <cp:category/>
  <cp:version/>
  <cp:contentType/>
  <cp:contentStatus/>
</cp:coreProperties>
</file>