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firstSheet="10" activeTab="21"/>
  </bookViews>
  <sheets>
    <sheet name="2000" sheetId="1" r:id="rId1"/>
    <sheet name="2001" sheetId="2" r:id="rId2"/>
    <sheet name="2002" sheetId="3" r:id="rId3"/>
    <sheet name="2003" sheetId="4" r:id="rId4"/>
    <sheet name="2004" sheetId="5" r:id="rId5"/>
    <sheet name="2005" sheetId="6" r:id="rId6"/>
    <sheet name="2006" sheetId="7" r:id="rId7"/>
    <sheet name="2007" sheetId="8" r:id="rId8"/>
    <sheet name="2008" sheetId="9" r:id="rId9"/>
    <sheet name="2009" sheetId="10" r:id="rId10"/>
    <sheet name="2010" sheetId="11" r:id="rId11"/>
    <sheet name="2011" sheetId="12" r:id="rId12"/>
    <sheet name="2012" sheetId="13" r:id="rId13"/>
    <sheet name="2013" sheetId="14" r:id="rId14"/>
    <sheet name="2014" sheetId="15" r:id="rId15"/>
    <sheet name="2015" sheetId="16" r:id="rId16"/>
    <sheet name="2016" sheetId="17" r:id="rId17"/>
    <sheet name="2017" sheetId="18" r:id="rId18"/>
    <sheet name="2018" sheetId="19" r:id="rId19"/>
    <sheet name="2019" sheetId="20" r:id="rId20"/>
    <sheet name="2020" sheetId="21" r:id="rId21"/>
    <sheet name="2021" sheetId="22" r:id="rId22"/>
    <sheet name="2022" sheetId="23" r:id="rId23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18">#N/A</definedName>
    <definedName name="_xlnm.Print_Area" localSheetId="19">#N/A</definedName>
    <definedName name="_xlnm.Print_Area" localSheetId="20">#N/A</definedName>
    <definedName name="_xlnm.Print_Area" localSheetId="21">#N/A</definedName>
    <definedName name="_xlnm.Print_Area" localSheetId="22">#N/A</definedName>
  </definedNames>
  <calcPr fullCalcOnLoad="1"/>
</workbook>
</file>

<file path=xl/sharedStrings.xml><?xml version="1.0" encoding="utf-8"?>
<sst xmlns="http://schemas.openxmlformats.org/spreadsheetml/2006/main" count="2014" uniqueCount="91">
  <si>
    <t>Total</t>
  </si>
  <si>
    <t>Año de estudio</t>
  </si>
  <si>
    <t>1º</t>
  </si>
  <si>
    <t>2º</t>
  </si>
  <si>
    <t>3º</t>
  </si>
  <si>
    <t>4º</t>
  </si>
  <si>
    <t>5º</t>
  </si>
  <si>
    <t>6º</t>
  </si>
  <si>
    <r>
      <t>(1)</t>
    </r>
    <r>
      <rPr>
        <sz val="9"/>
        <rFont val="Arial"/>
        <family val="2"/>
      </rPr>
      <t xml:space="preserve"> La edad está calculada al 30 de junio en años cumplidos.</t>
    </r>
  </si>
  <si>
    <t>Educación común de nivel medio, ambos sectores: Alumnos matriculados por año de estudio según edad</t>
  </si>
  <si>
    <r>
      <t>Edad</t>
    </r>
    <r>
      <rPr>
        <vertAlign val="superscript"/>
        <sz val="9"/>
        <color indexed="8"/>
        <rFont val="Arial"/>
        <family val="2"/>
      </rPr>
      <t>(1)</t>
    </r>
  </si>
  <si>
    <t>-</t>
  </si>
  <si>
    <t>Menores de 12</t>
  </si>
  <si>
    <t xml:space="preserve">20 a 24 </t>
  </si>
  <si>
    <t>25 años y más</t>
  </si>
  <si>
    <r>
      <t>Nota:</t>
    </r>
    <r>
      <rPr>
        <sz val="9"/>
        <rFont val="Arial"/>
        <family val="2"/>
      </rPr>
      <t xml:space="preserve"> Las celdas resaltadas corresponden a la edad teórica para cada año de estudio.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</si>
  <si>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2006. 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</si>
  <si>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2005. 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</si>
  <si>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2004. 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</si>
  <si>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2003. 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</si>
  <si>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2002. 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</si>
  <si>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2001. 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</si>
  <si>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2000. </t>
    </r>
  </si>
  <si>
    <r>
      <t>Fuente:</t>
    </r>
    <r>
      <rPr>
        <sz val="9"/>
        <rFont val="Arial"/>
        <family val="2"/>
      </rPr>
      <t xml:space="preserve"> Gerencia Operativa de Investigación y Estadística (Ministerio de Educación, GCBA), Relevamiento Anual 2011 (datos provisorios).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</si>
  <si>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2000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</si>
  <si>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2001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</si>
  <si>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2002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</si>
  <si>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2003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</si>
  <si>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2004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</si>
  <si>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2005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</si>
  <si>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2006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</si>
  <si>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2007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</si>
  <si>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2008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</si>
  <si>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2009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</si>
  <si>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2010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</si>
  <si>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2011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</si>
  <si>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2010.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</si>
  <si>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2009.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</si>
  <si>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2008.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</si>
  <si>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2007.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</si>
  <si>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2012</t>
    </r>
  </si>
  <si>
    <t>Educación común de nivel secundario, ambos sectores: Alumnos matriculados por año de estudio según edad</t>
  </si>
  <si>
    <r>
      <t>Fuente:</t>
    </r>
    <r>
      <rPr>
        <sz val="9"/>
        <rFont val="Arial"/>
        <family val="2"/>
      </rPr>
      <t xml:space="preserve"> Gerencia Operativa de Investigación y Estadística (Ministerio de Educación, GCBA), Relevamiento Anual 2012 (datos a abril 2014).</t>
    </r>
  </si>
  <si>
    <r>
      <t>Nota:</t>
    </r>
    <r>
      <rPr>
        <sz val="9"/>
        <rFont val="Arial"/>
        <family val="2"/>
      </rPr>
      <t xml:space="preserve"> las celdas resaltadas corresponden a la edad teórica para cada año de estudio.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</si>
  <si>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2013</t>
    </r>
  </si>
  <si>
    <r>
      <t>Edad</t>
    </r>
    <r>
      <rPr>
        <vertAlign val="superscript"/>
        <sz val="8"/>
        <color indexed="8"/>
        <rFont val="Arial"/>
        <family val="2"/>
      </rPr>
      <t>(1)</t>
    </r>
  </si>
  <si>
    <r>
      <t>(1)</t>
    </r>
    <r>
      <rPr>
        <sz val="8"/>
        <rFont val="Arial"/>
        <family val="2"/>
      </rPr>
      <t xml:space="preserve"> La edad está calculada al 30 de junio en años cumplidos.</t>
    </r>
  </si>
  <si>
    <r>
      <t>Nota:</t>
    </r>
    <r>
      <rPr>
        <sz val="8"/>
        <rFont val="Arial"/>
        <family val="2"/>
      </rPr>
      <t xml:space="preserve"> las celdas resaltadas corresponden a la edad teórica para cada año de estudio.</t>
    </r>
  </si>
  <si>
    <r>
      <rPr>
        <b/>
        <i/>
        <sz val="8"/>
        <rFont val="Arial"/>
        <family val="2"/>
      </rPr>
      <t xml:space="preserve">Fuente: </t>
    </r>
    <r>
      <rPr>
        <i/>
        <sz val="8"/>
        <rFont val="Arial"/>
        <family val="2"/>
      </rPr>
      <t>Gerencia Operativa de Investigación y Estadística, DGECE. Ministerio de Educación del GCBA</t>
    </r>
    <r>
      <rPr>
        <sz val="8"/>
        <rFont val="Arial"/>
        <family val="2"/>
      </rPr>
      <t>.  Relevamiento Anual 2013 (datos a septiembre de 2014).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</si>
  <si>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2014</t>
    </r>
  </si>
  <si>
    <r>
      <rPr>
        <b/>
        <i/>
        <sz val="8"/>
        <rFont val="Arial"/>
        <family val="2"/>
      </rPr>
      <t>Fuente: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Investigación y Estadística, UEICEE. Ministerio de Educación del GCBA. Relevamiento Anual 2014.</t>
    </r>
  </si>
  <si>
    <r>
      <t>ANUARIO DE ESTADÍSTICA EDUCATIVA DE LA CIUDAD AUTÓNOMA DE BUENOS AIRES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2015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</si>
  <si>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Evaluación Integral de la Calidad y Equidad Educativa. Ministerio de Educación del GCBA. Relevamiento Anual 2015.</t>
    </r>
  </si>
  <si>
    <r>
      <t xml:space="preserve">ANUARIO DE ESTADÍSTICA EDUCATIVA DE LA CIUDAD AUTÓNOMA DE BUENOS AIRES
</t>
    </r>
    <r>
      <rPr>
        <b/>
        <sz val="12"/>
        <rFont val="Arial"/>
        <family val="2"/>
      </rPr>
      <t>Datos correspondientes al año 2016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</si>
  <si>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Evaluación Integral de la Calidad y Equidad Educativa. Ministerio de Educación del GCBA. Relevamiento Anual 2016.</t>
    </r>
  </si>
  <si>
    <r>
      <t xml:space="preserve">ANUARIO DE ESTADÍSTICA EDUCATIVA DE LA CIUDAD AUTÓNOMA DE BUENOS AIRES
</t>
    </r>
    <r>
      <rPr>
        <b/>
        <sz val="12"/>
        <rFont val="Arial"/>
        <family val="2"/>
      </rPr>
      <t>Datos correspondientes al año 2017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</si>
  <si>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Evaluación Integral de la Calidad y Equidad Educativa. Ministerio de Educación e Innovación del GCBA. Relevamiento Anual 2017.</t>
    </r>
  </si>
  <si>
    <r>
      <t xml:space="preserve">ANUARIO DE ESTADÍSTICA EDUCATIVA DE LA CIUDAD AUTÓNOMA DE BUENOS AIRES
</t>
    </r>
    <r>
      <rPr>
        <b/>
        <sz val="12"/>
        <rFont val="Arial"/>
        <family val="2"/>
      </rPr>
      <t>Datos correspondientes al año 2018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</si>
  <si>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Evaluación Integral de la Calidad y Equidad Educativa. Ministerio de Educación e Innovación del GCBA. Relevamiento Anual 2018.</t>
    </r>
  </si>
  <si>
    <r>
      <t xml:space="preserve">ANUARIO DE ESTADÍSTICA EDUCATIVA DE LA CIUDAD AUTÓNOMA DE BUENOS AIRES
</t>
    </r>
    <r>
      <rPr>
        <b/>
        <sz val="12"/>
        <rFont val="Arial"/>
        <family val="2"/>
      </rPr>
      <t>Datos correspondientes al año 2019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</si>
  <si>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Evaluación Integral de la Calidad y Equidad Educativa. Ministerio de Educación del GCBA. Relevamiento Anual 2019.</t>
    </r>
  </si>
  <si>
    <r>
      <t xml:space="preserve">ANUARIO DE ESTADÍSTICA EDUCATIVA DE LA CIUDAD AUTÓNOMA DE BUENOS AIRES
</t>
    </r>
    <r>
      <rPr>
        <b/>
        <sz val="12"/>
        <rFont val="Arial"/>
        <family val="2"/>
      </rPr>
      <t>Datos correspondientes al año 2020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</si>
  <si>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Evaluación Integral de la Calidad y Equidad Educativa. Ministerio de Educación del GCBA. Relevamiento Anual 2020.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</si>
  <si>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Evaluación Integral de la Calidad y Equidad Educativa. Ministerio de Educación del GCBA. Relevamiento Anual 2021.</t>
    </r>
  </si>
  <si>
    <r>
      <t xml:space="preserve">ANUARIO DE ESTADÍSTICA EDUCATIVA DE LA CIUDAD AUTÓNOMA DE BUENOS AIRES
</t>
    </r>
    <r>
      <rPr>
        <b/>
        <sz val="12"/>
        <rFont val="Arial"/>
        <family val="2"/>
      </rPr>
      <t>Datos correspondientes al año 2021</t>
    </r>
  </si>
  <si>
    <r>
      <t xml:space="preserve">ANUARIO DE ESTADÍSTICA EDUCATIVA DE LA CIUDAD AUTÓNOMA DE BUENOS AIRES
</t>
    </r>
    <r>
      <rPr>
        <b/>
        <sz val="12"/>
        <rFont val="Arial"/>
        <family val="2"/>
      </rPr>
      <t>Datos correspondientes al año 2022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</si>
  <si>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Evaluación Integral de la Calidad y Equidad Educativa. Ministerio de Educación del GCBA. Relevamiento Anual 2022.</t>
    </r>
  </si>
  <si>
    <t>Educación común de nivel secundario, sector estatal: Alumnos matriculados por año de estudio según edad</t>
  </si>
  <si>
    <r>
      <t>Nota:</t>
    </r>
    <r>
      <rPr>
        <sz val="8"/>
        <rFont val="Arial"/>
        <family val="2"/>
      </rPr>
      <t xml:space="preserve"> Las celdas resaltadas corresponden a la edad teórica para cada año de estudio.</t>
    </r>
  </si>
  <si>
    <t>Educación común de nivel secundario, sector privado: Alumnos matriculados por año de estudio según edad</t>
  </si>
  <si>
    <r>
      <t>(1)</t>
    </r>
    <r>
      <rPr>
        <sz val="8"/>
        <color indexed="8"/>
        <rFont val="Arial"/>
        <family val="2"/>
      </rPr>
      <t xml:space="preserve"> La edad está calculada al 30 de junio en años cumplidos.</t>
    </r>
  </si>
  <si>
    <r>
      <t>Nota:</t>
    </r>
    <r>
      <rPr>
        <sz val="8"/>
        <color indexed="8"/>
        <rFont val="Arial"/>
        <family val="2"/>
      </rPr>
      <t xml:space="preserve"> Las celdas resaltadas corresponden a la edad teórica para cada año de estudio.</t>
    </r>
  </si>
  <si>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Evaluación Integral de la Calidad y Equidad Educativa. Ministerio de Educación del GCBA. Relevamiento Anual 2022.</t>
    </r>
  </si>
  <si>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Evaluación Integral de la Calidad y Equidad Educativa. Ministerio de Educación del GCBA. Relevamiento Anual 2021.</t>
    </r>
  </si>
  <si>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Evaluación Integral de la Calidad y Equidad Educativa. Ministerio de Educación del GCBA. Relevamiento Anual 2020.</t>
    </r>
  </si>
  <si>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Evaluación Integral de la Calidad y Equidad Educativa. Ministerio de Educación del GCBA. Relevamiento Anual 2019.</t>
    </r>
  </si>
  <si>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Evaluación Integral de la Calidad y Equidad Educativa. Ministerio de Educación e Innovación del GCBA. Relevamiento Anual 2018.</t>
    </r>
  </si>
  <si>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Evaluación Integral de la Calidad y Equidad Educativa. Ministerio de Educación e Innovación del GCBA. Relevamiento Anual 2017.</t>
    </r>
  </si>
  <si>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Evaluación Integral de la Calidad y Equidad Educativa. Ministerio de Educación del GCBA. Relevamiento Anual 2016.</t>
    </r>
  </si>
  <si>
    <r>
      <t>Fuente:</t>
    </r>
    <r>
      <rPr>
        <sz val="9"/>
        <rFont val="Arial"/>
        <family val="2"/>
      </rPr>
      <t xml:space="preserve"> Gerencia Operativa de Investigación y Estadística (Ministerio de Educación, GCBA), Relevamiento Anual 2012 (datos a abril de 2014)</t>
    </r>
  </si>
  <si>
    <r>
      <t>Fuente:</t>
    </r>
    <r>
      <rPr>
        <sz val="9"/>
        <rFont val="Arial"/>
        <family val="2"/>
      </rPr>
      <t xml:space="preserve"> Gerencia Operativa de Investigación y Estadística (Ministerio de Educación, GCBA), Relevamiento Anual 2012 (datos a octubre de 2013).</t>
    </r>
  </si>
  <si>
    <t>Educación común de nivel medio, sector estatal: Alumnos matriculados por año de estudio según edad</t>
  </si>
  <si>
    <r>
      <t>Fuente:</t>
    </r>
    <r>
      <rPr>
        <sz val="9"/>
        <rFont val="Arial"/>
        <family val="2"/>
      </rPr>
      <t xml:space="preserve"> Gerencia Operativa de Investigación y Estadística (Ministerio de Educación, GCBA), Relevamiento Anual 2011 (datos provisorios)</t>
    </r>
  </si>
  <si>
    <t>Educación común de nivel medio, sector privado: Alumnos matriculados por año de estudio según edad</t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</si>
  <si>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2006.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</si>
  <si>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2005.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</si>
  <si>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2004.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</si>
  <si>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2003.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</si>
  <si>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2002.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</si>
  <si>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2001.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</si>
  <si>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2000.</t>
    </r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</si>
</sst>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"/>
    <numFmt numFmtId="187" formatCode="#,##0.0"/>
    <numFmt numFmtId="188" formatCode="0.0%"/>
    <numFmt numFmtId="189" formatCode="##0.###"/>
    <numFmt numFmtId="190" formatCode="##0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###0"/>
    <numFmt numFmtId="196" formatCode="####"/>
    <numFmt numFmtId="197" formatCode="_-* #,##0.0\ _€_-;\-* #,##0.0\ _€_-;_-* &quot;-&quot;??\ _€_-;_-@_-"/>
    <numFmt numFmtId="198" formatCode="_-* #,##0\ _€_-;\-* #,##0\ _€_-;_-* &quot;-&quot;??\ _€_-;_-@_-"/>
  </numFmts>
  <fonts count="64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20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45A12A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279">
    <xf numFmtId="0" fontId="0" fillId="0" borderId="0" xfId="0" applyAlignment="1">
      <alignment/>
    </xf>
    <xf numFmtId="0" fontId="1" fillId="0" borderId="10" xfId="0" applyNumberFormat="1" applyFont="1" applyBorder="1" applyAlignment="1">
      <alignment vertical="center"/>
    </xf>
    <xf numFmtId="0" fontId="1" fillId="33" borderId="0" xfId="0" applyNumberFormat="1" applyFont="1" applyFill="1" applyAlignment="1">
      <alignment vertical="center"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/>
    </xf>
    <xf numFmtId="0" fontId="1" fillId="0" borderId="0" xfId="0" applyFont="1" applyBorder="1" applyAlignment="1">
      <alignment horizontal="justify"/>
    </xf>
    <xf numFmtId="0" fontId="1" fillId="0" borderId="0" xfId="0" applyFont="1" applyFill="1" applyBorder="1" applyAlignment="1">
      <alignment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justify"/>
    </xf>
    <xf numFmtId="0" fontId="1" fillId="0" borderId="0" xfId="0" applyFont="1" applyFill="1" applyAlignment="1">
      <alignment horizontal="justify"/>
    </xf>
    <xf numFmtId="3" fontId="1" fillId="0" borderId="12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 quotePrefix="1">
      <alignment horizontal="right" vertical="center" wrapText="1"/>
    </xf>
    <xf numFmtId="3" fontId="1" fillId="0" borderId="13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right" vertical="center" wrapText="1"/>
    </xf>
    <xf numFmtId="3" fontId="6" fillId="0" borderId="13" xfId="0" applyNumberFormat="1" applyFont="1" applyFill="1" applyBorder="1" applyAlignment="1" quotePrefix="1">
      <alignment horizontal="right" vertical="center" wrapText="1"/>
    </xf>
    <xf numFmtId="3" fontId="1" fillId="0" borderId="14" xfId="0" applyNumberFormat="1" applyFont="1" applyFill="1" applyBorder="1" applyAlignment="1">
      <alignment horizontal="center"/>
    </xf>
    <xf numFmtId="3" fontId="6" fillId="34" borderId="14" xfId="0" applyNumberFormat="1" applyFont="1" applyFill="1" applyBorder="1" applyAlignment="1">
      <alignment horizontal="right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3" fontId="6" fillId="0" borderId="14" xfId="0" applyNumberFormat="1" applyFont="1" applyFill="1" applyBorder="1" applyAlignment="1" quotePrefix="1">
      <alignment horizontal="right" vertical="center" wrapText="1"/>
    </xf>
    <xf numFmtId="3" fontId="6" fillId="34" borderId="12" xfId="0" applyNumberFormat="1" applyFont="1" applyFill="1" applyBorder="1" applyAlignment="1">
      <alignment horizontal="right" vertical="center" wrapText="1"/>
    </xf>
    <xf numFmtId="3" fontId="6" fillId="34" borderId="13" xfId="0" applyNumberFormat="1" applyFont="1" applyFill="1" applyBorder="1" applyAlignment="1">
      <alignment horizontal="right" vertical="center" wrapText="1"/>
    </xf>
    <xf numFmtId="3" fontId="10" fillId="35" borderId="11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vertical="center" wrapText="1"/>
    </xf>
    <xf numFmtId="3" fontId="10" fillId="0" borderId="13" xfId="0" applyNumberFormat="1" applyFont="1" applyFill="1" applyBorder="1" applyAlignment="1">
      <alignment vertical="center" wrapText="1"/>
    </xf>
    <xf numFmtId="3" fontId="10" fillId="0" borderId="14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3" fontId="8" fillId="0" borderId="0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right" vertical="center" wrapText="1"/>
    </xf>
    <xf numFmtId="3" fontId="6" fillId="0" borderId="18" xfId="0" applyNumberFormat="1" applyFont="1" applyFill="1" applyBorder="1" applyAlignment="1">
      <alignment horizontal="right" vertical="center" wrapText="1"/>
    </xf>
    <xf numFmtId="3" fontId="6" fillId="34" borderId="19" xfId="0" applyNumberFormat="1" applyFont="1" applyFill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vertical="center"/>
    </xf>
    <xf numFmtId="3" fontId="1" fillId="0" borderId="20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186" fontId="13" fillId="0" borderId="0" xfId="0" applyNumberFormat="1" applyFont="1" applyAlignment="1">
      <alignment horizontal="justify" wrapText="1"/>
    </xf>
    <xf numFmtId="0" fontId="13" fillId="0" borderId="0" xfId="0" applyFont="1" applyAlignment="1">
      <alignment horizontal="justify" wrapText="1"/>
    </xf>
    <xf numFmtId="0" fontId="13" fillId="0" borderId="0" xfId="0" applyFont="1" applyFill="1" applyAlignment="1">
      <alignment horizontal="justify"/>
    </xf>
    <xf numFmtId="3" fontId="13" fillId="0" borderId="0" xfId="0" applyNumberFormat="1" applyFont="1" applyAlignment="1">
      <alignment horizontal="justify" wrapText="1"/>
    </xf>
    <xf numFmtId="3" fontId="1" fillId="0" borderId="0" xfId="0" applyNumberFormat="1" applyFont="1" applyFill="1" applyAlignment="1">
      <alignment horizontal="justify"/>
    </xf>
    <xf numFmtId="3" fontId="14" fillId="36" borderId="11" xfId="0" applyNumberFormat="1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 quotePrefix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34" borderId="19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34" borderId="12" xfId="0" applyNumberFormat="1" applyFont="1" applyFill="1" applyBorder="1" applyAlignment="1">
      <alignment horizontal="right" vertical="center" wrapText="1"/>
    </xf>
    <xf numFmtId="3" fontId="3" fillId="34" borderId="13" xfId="0" applyNumberFormat="1" applyFont="1" applyFill="1" applyBorder="1" applyAlignment="1">
      <alignment horizontal="right" vertical="center" wrapText="1"/>
    </xf>
    <xf numFmtId="3" fontId="3" fillId="0" borderId="19" xfId="0" applyNumberFormat="1" applyFont="1" applyFill="1" applyBorder="1" applyAlignment="1">
      <alignment horizontal="right" vertical="center" wrapText="1"/>
    </xf>
    <xf numFmtId="3" fontId="3" fillId="34" borderId="14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 quotePrefix="1">
      <alignment horizontal="right" vertical="center" wrapText="1"/>
    </xf>
    <xf numFmtId="3" fontId="1" fillId="0" borderId="0" xfId="0" applyNumberFormat="1" applyFont="1" applyAlignment="1">
      <alignment horizontal="left"/>
    </xf>
    <xf numFmtId="3" fontId="14" fillId="36" borderId="11" xfId="0" applyNumberFormat="1" applyFont="1" applyFill="1" applyBorder="1" applyAlignment="1">
      <alignment horizontal="center" vertical="center" wrapText="1"/>
    </xf>
    <xf numFmtId="3" fontId="14" fillId="36" borderId="11" xfId="0" applyNumberFormat="1" applyFont="1" applyFill="1" applyBorder="1" applyAlignment="1">
      <alignment horizontal="center" vertical="center" wrapText="1"/>
    </xf>
    <xf numFmtId="3" fontId="14" fillId="36" borderId="11" xfId="0" applyNumberFormat="1" applyFont="1" applyFill="1" applyBorder="1" applyAlignment="1">
      <alignment horizontal="center" vertical="center" wrapText="1"/>
    </xf>
    <xf numFmtId="3" fontId="58" fillId="0" borderId="12" xfId="0" applyNumberFormat="1" applyFont="1" applyFill="1" applyBorder="1" applyAlignment="1">
      <alignment vertical="center"/>
    </xf>
    <xf numFmtId="3" fontId="59" fillId="0" borderId="12" xfId="0" applyNumberFormat="1" applyFont="1" applyFill="1" applyBorder="1" applyAlignment="1">
      <alignment horizontal="right" vertical="center" wrapText="1"/>
    </xf>
    <xf numFmtId="3" fontId="59" fillId="0" borderId="13" xfId="0" applyNumberFormat="1" applyFont="1" applyFill="1" applyBorder="1" applyAlignment="1">
      <alignment vertical="center"/>
    </xf>
    <xf numFmtId="3" fontId="59" fillId="0" borderId="18" xfId="0" applyNumberFormat="1" applyFont="1" applyFill="1" applyBorder="1" applyAlignment="1">
      <alignment horizontal="right" vertical="center" wrapText="1"/>
    </xf>
    <xf numFmtId="3" fontId="59" fillId="0" borderId="13" xfId="0" applyNumberFormat="1" applyFont="1" applyFill="1" applyBorder="1" applyAlignment="1" quotePrefix="1">
      <alignment horizontal="right" vertical="center" wrapText="1"/>
    </xf>
    <xf numFmtId="3" fontId="59" fillId="0" borderId="13" xfId="0" applyNumberFormat="1" applyFont="1" applyFill="1" applyBorder="1" applyAlignment="1">
      <alignment horizontal="right" vertical="center" wrapText="1"/>
    </xf>
    <xf numFmtId="3" fontId="59" fillId="0" borderId="14" xfId="0" applyNumberFormat="1" applyFont="1" applyFill="1" applyBorder="1" applyAlignment="1">
      <alignment vertical="center"/>
    </xf>
    <xf numFmtId="3" fontId="59" fillId="34" borderId="19" xfId="0" applyNumberFormat="1" applyFont="1" applyFill="1" applyBorder="1" applyAlignment="1">
      <alignment horizontal="right" vertical="center" wrapText="1"/>
    </xf>
    <xf numFmtId="3" fontId="59" fillId="0" borderId="14" xfId="0" applyNumberFormat="1" applyFont="1" applyFill="1" applyBorder="1" applyAlignment="1">
      <alignment horizontal="right" vertical="center" wrapText="1"/>
    </xf>
    <xf numFmtId="3" fontId="59" fillId="0" borderId="12" xfId="0" applyNumberFormat="1" applyFont="1" applyFill="1" applyBorder="1" applyAlignment="1">
      <alignment vertical="center"/>
    </xf>
    <xf numFmtId="3" fontId="59" fillId="0" borderId="17" xfId="0" applyNumberFormat="1" applyFont="1" applyFill="1" applyBorder="1" applyAlignment="1">
      <alignment horizontal="right" vertical="center" wrapText="1"/>
    </xf>
    <xf numFmtId="3" fontId="59" fillId="34" borderId="12" xfId="0" applyNumberFormat="1" applyFont="1" applyFill="1" applyBorder="1" applyAlignment="1">
      <alignment horizontal="right" vertical="center" wrapText="1"/>
    </xf>
    <xf numFmtId="3" fontId="59" fillId="34" borderId="13" xfId="0" applyNumberFormat="1" applyFont="1" applyFill="1" applyBorder="1" applyAlignment="1">
      <alignment horizontal="right" vertical="center" wrapText="1"/>
    </xf>
    <xf numFmtId="3" fontId="59" fillId="0" borderId="19" xfId="0" applyNumberFormat="1" applyFont="1" applyFill="1" applyBorder="1" applyAlignment="1">
      <alignment horizontal="right" vertical="center" wrapText="1"/>
    </xf>
    <xf numFmtId="3" fontId="59" fillId="34" borderId="14" xfId="0" applyNumberFormat="1" applyFont="1" applyFill="1" applyBorder="1" applyAlignment="1">
      <alignment horizontal="right" vertical="center" wrapText="1"/>
    </xf>
    <xf numFmtId="3" fontId="14" fillId="36" borderId="1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3" fontId="14" fillId="36" borderId="11" xfId="0" applyNumberFormat="1" applyFont="1" applyFill="1" applyBorder="1" applyAlignment="1">
      <alignment horizontal="center" vertical="center" wrapText="1"/>
    </xf>
    <xf numFmtId="198" fontId="3" fillId="0" borderId="12" xfId="49" applyNumberFormat="1" applyFont="1" applyFill="1" applyBorder="1" applyAlignment="1">
      <alignment horizontal="right" vertical="center" wrapText="1"/>
    </xf>
    <xf numFmtId="198" fontId="59" fillId="0" borderId="13" xfId="49" applyNumberFormat="1" applyFont="1" applyFill="1" applyBorder="1" applyAlignment="1">
      <alignment vertical="center"/>
    </xf>
    <xf numFmtId="198" fontId="59" fillId="0" borderId="18" xfId="49" applyNumberFormat="1" applyFont="1" applyFill="1" applyBorder="1" applyAlignment="1">
      <alignment horizontal="right" vertical="center" wrapText="1"/>
    </xf>
    <xf numFmtId="198" fontId="59" fillId="0" borderId="13" xfId="49" applyNumberFormat="1" applyFont="1" applyFill="1" applyBorder="1" applyAlignment="1" quotePrefix="1">
      <alignment horizontal="right" vertical="center" wrapText="1"/>
    </xf>
    <xf numFmtId="198" fontId="3" fillId="0" borderId="13" xfId="49" applyNumberFormat="1" applyFont="1" applyFill="1" applyBorder="1" applyAlignment="1">
      <alignment horizontal="right" vertical="center" wrapText="1"/>
    </xf>
    <xf numFmtId="198" fontId="59" fillId="0" borderId="14" xfId="49" applyNumberFormat="1" applyFont="1" applyFill="1" applyBorder="1" applyAlignment="1">
      <alignment vertical="center"/>
    </xf>
    <xf numFmtId="198" fontId="59" fillId="34" borderId="19" xfId="49" applyNumberFormat="1" applyFont="1" applyFill="1" applyBorder="1" applyAlignment="1">
      <alignment horizontal="right" vertical="center" wrapText="1"/>
    </xf>
    <xf numFmtId="198" fontId="59" fillId="0" borderId="14" xfId="49" applyNumberFormat="1" applyFont="1" applyFill="1" applyBorder="1" applyAlignment="1">
      <alignment horizontal="right" vertical="center" wrapText="1"/>
    </xf>
    <xf numFmtId="198" fontId="3" fillId="0" borderId="14" xfId="49" applyNumberFormat="1" applyFont="1" applyFill="1" applyBorder="1" applyAlignment="1">
      <alignment horizontal="right" vertical="center" wrapText="1"/>
    </xf>
    <xf numFmtId="198" fontId="59" fillId="0" borderId="12" xfId="49" applyNumberFormat="1" applyFont="1" applyFill="1" applyBorder="1" applyAlignment="1">
      <alignment vertical="center"/>
    </xf>
    <xf numFmtId="198" fontId="59" fillId="0" borderId="17" xfId="49" applyNumberFormat="1" applyFont="1" applyFill="1" applyBorder="1" applyAlignment="1">
      <alignment horizontal="right" vertical="center" wrapText="1"/>
    </xf>
    <xf numFmtId="198" fontId="59" fillId="34" borderId="12" xfId="49" applyNumberFormat="1" applyFont="1" applyFill="1" applyBorder="1" applyAlignment="1">
      <alignment horizontal="right" vertical="center" wrapText="1"/>
    </xf>
    <xf numFmtId="198" fontId="59" fillId="0" borderId="12" xfId="49" applyNumberFormat="1" applyFont="1" applyFill="1" applyBorder="1" applyAlignment="1">
      <alignment horizontal="right" vertical="center" wrapText="1"/>
    </xf>
    <xf numFmtId="198" fontId="59" fillId="0" borderId="13" xfId="49" applyNumberFormat="1" applyFont="1" applyFill="1" applyBorder="1" applyAlignment="1">
      <alignment horizontal="right" vertical="center" wrapText="1"/>
    </xf>
    <xf numFmtId="198" fontId="59" fillId="34" borderId="13" xfId="49" applyNumberFormat="1" applyFont="1" applyFill="1" applyBorder="1" applyAlignment="1">
      <alignment horizontal="right" vertical="center" wrapText="1"/>
    </xf>
    <xf numFmtId="198" fontId="59" fillId="0" borderId="19" xfId="49" applyNumberFormat="1" applyFont="1" applyFill="1" applyBorder="1" applyAlignment="1">
      <alignment horizontal="right" vertical="center" wrapText="1"/>
    </xf>
    <xf numFmtId="198" fontId="59" fillId="34" borderId="14" xfId="49" applyNumberFormat="1" applyFont="1" applyFill="1" applyBorder="1" applyAlignment="1">
      <alignment horizontal="right" vertical="center" wrapText="1"/>
    </xf>
    <xf numFmtId="3" fontId="14" fillId="36" borderId="11" xfId="0" applyNumberFormat="1" applyFont="1" applyFill="1" applyBorder="1" applyAlignment="1">
      <alignment horizontal="center" vertical="center" wrapText="1"/>
    </xf>
    <xf numFmtId="3" fontId="14" fillId="36" borderId="11" xfId="0" applyNumberFormat="1" applyFont="1" applyFill="1" applyBorder="1" applyAlignment="1">
      <alignment horizontal="center" vertical="center" wrapText="1"/>
    </xf>
    <xf numFmtId="3" fontId="14" fillId="36" borderId="11" xfId="0" applyNumberFormat="1" applyFont="1" applyFill="1" applyBorder="1" applyAlignment="1">
      <alignment horizontal="center" vertical="center" wrapText="1"/>
    </xf>
    <xf numFmtId="198" fontId="3" fillId="0" borderId="12" xfId="49" applyNumberFormat="1" applyFont="1" applyFill="1" applyBorder="1" applyAlignment="1">
      <alignment horizontal="center" vertical="center" wrapText="1"/>
    </xf>
    <xf numFmtId="3" fontId="14" fillId="36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wrapText="1"/>
    </xf>
    <xf numFmtId="3" fontId="14" fillId="36" borderId="11" xfId="0" applyNumberFormat="1" applyFont="1" applyFill="1" applyBorder="1" applyAlignment="1">
      <alignment horizontal="center" vertical="center" wrapText="1"/>
    </xf>
    <xf numFmtId="3" fontId="58" fillId="0" borderId="11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3" fontId="16" fillId="0" borderId="11" xfId="0" applyNumberFormat="1" applyFont="1" applyBorder="1" applyAlignment="1">
      <alignment horizontal="center" vertical="center"/>
    </xf>
    <xf numFmtId="3" fontId="58" fillId="0" borderId="11" xfId="0" applyNumberFormat="1" applyFont="1" applyBorder="1" applyAlignment="1">
      <alignment vertical="center"/>
    </xf>
    <xf numFmtId="1" fontId="1" fillId="0" borderId="0" xfId="0" applyNumberFormat="1" applyFont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198" fontId="59" fillId="0" borderId="13" xfId="49" applyNumberFormat="1" applyFont="1" applyFill="1" applyBorder="1" applyAlignment="1">
      <alignment vertical="center" wrapText="1"/>
    </xf>
    <xf numFmtId="198" fontId="59" fillId="0" borderId="16" xfId="49" applyNumberFormat="1" applyFont="1" applyFill="1" applyBorder="1" applyAlignment="1" quotePrefix="1">
      <alignment horizontal="right" vertical="center" wrapText="1"/>
    </xf>
    <xf numFmtId="198" fontId="59" fillId="0" borderId="14" xfId="49" applyNumberFormat="1" applyFont="1" applyFill="1" applyBorder="1" applyAlignment="1">
      <alignment vertical="center" wrapText="1"/>
    </xf>
    <xf numFmtId="198" fontId="59" fillId="0" borderId="20" xfId="49" applyNumberFormat="1" applyFont="1" applyFill="1" applyBorder="1" applyAlignment="1">
      <alignment horizontal="right" vertical="center" wrapText="1"/>
    </xf>
    <xf numFmtId="198" fontId="59" fillId="0" borderId="14" xfId="49" applyNumberFormat="1" applyFont="1" applyFill="1" applyBorder="1" applyAlignment="1" quotePrefix="1">
      <alignment horizontal="right" vertical="center" wrapText="1"/>
    </xf>
    <xf numFmtId="198" fontId="59" fillId="0" borderId="12" xfId="49" applyNumberFormat="1" applyFont="1" applyFill="1" applyBorder="1" applyAlignment="1">
      <alignment vertical="center" wrapText="1"/>
    </xf>
    <xf numFmtId="3" fontId="3" fillId="0" borderId="14" xfId="0" applyNumberFormat="1" applyFont="1" applyBorder="1" applyAlignment="1">
      <alignment horizontal="center"/>
    </xf>
    <xf numFmtId="0" fontId="60" fillId="0" borderId="0" xfId="0" applyFont="1" applyAlignment="1">
      <alignment/>
    </xf>
    <xf numFmtId="3" fontId="59" fillId="36" borderId="11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Alignment="1">
      <alignment/>
    </xf>
    <xf numFmtId="3" fontId="58" fillId="0" borderId="11" xfId="0" applyNumberFormat="1" applyFont="1" applyBorder="1" applyAlignment="1">
      <alignment horizontal="center" vertical="center"/>
    </xf>
    <xf numFmtId="3" fontId="59" fillId="0" borderId="12" xfId="0" applyNumberFormat="1" applyFont="1" applyBorder="1" applyAlignment="1">
      <alignment horizontal="center"/>
    </xf>
    <xf numFmtId="198" fontId="14" fillId="0" borderId="12" xfId="49" applyNumberFormat="1" applyFont="1" applyFill="1" applyBorder="1" applyAlignment="1">
      <alignment horizontal="right" vertical="center" wrapText="1"/>
    </xf>
    <xf numFmtId="3" fontId="59" fillId="0" borderId="13" xfId="0" applyNumberFormat="1" applyFont="1" applyBorder="1" applyAlignment="1">
      <alignment horizontal="center"/>
    </xf>
    <xf numFmtId="198" fontId="21" fillId="0" borderId="13" xfId="49" applyNumberFormat="1" applyFont="1" applyFill="1" applyBorder="1" applyAlignment="1">
      <alignment horizontal="right" vertical="center" wrapText="1"/>
    </xf>
    <xf numFmtId="198" fontId="21" fillId="0" borderId="14" xfId="49" applyNumberFormat="1" applyFont="1" applyFill="1" applyBorder="1" applyAlignment="1">
      <alignment horizontal="right" vertical="center" wrapText="1"/>
    </xf>
    <xf numFmtId="3" fontId="59" fillId="0" borderId="14" xfId="0" applyNumberFormat="1" applyFont="1" applyBorder="1" applyAlignment="1">
      <alignment horizontal="center"/>
    </xf>
    <xf numFmtId="0" fontId="60" fillId="0" borderId="0" xfId="0" applyFont="1" applyAlignment="1">
      <alignment horizontal="justify"/>
    </xf>
    <xf numFmtId="3" fontId="3" fillId="0" borderId="12" xfId="0" applyNumberFormat="1" applyFont="1" applyBorder="1" applyAlignment="1">
      <alignment horizontal="right" vertical="center" wrapText="1"/>
    </xf>
    <xf numFmtId="3" fontId="59" fillId="0" borderId="13" xfId="0" applyNumberFormat="1" applyFont="1" applyBorder="1" applyAlignment="1">
      <alignment vertical="center" wrapText="1"/>
    </xf>
    <xf numFmtId="3" fontId="59" fillId="0" borderId="13" xfId="0" applyNumberFormat="1" applyFont="1" applyBorder="1" applyAlignment="1">
      <alignment horizontal="right" vertical="center" wrapText="1"/>
    </xf>
    <xf numFmtId="3" fontId="59" fillId="0" borderId="16" xfId="0" applyNumberFormat="1" applyFont="1" applyBorder="1" applyAlignment="1" quotePrefix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59" fillId="0" borderId="14" xfId="0" applyNumberFormat="1" applyFont="1" applyBorder="1" applyAlignment="1">
      <alignment vertical="center" wrapText="1"/>
    </xf>
    <xf numFmtId="3" fontId="59" fillId="0" borderId="20" xfId="0" applyNumberFormat="1" applyFont="1" applyBorder="1" applyAlignment="1">
      <alignment horizontal="right" vertical="center" wrapText="1"/>
    </xf>
    <xf numFmtId="3" fontId="59" fillId="0" borderId="14" xfId="0" applyNumberFormat="1" applyFont="1" applyBorder="1" applyAlignment="1" quotePrefix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59" fillId="0" borderId="12" xfId="0" applyNumberFormat="1" applyFont="1" applyBorder="1" applyAlignment="1">
      <alignment vertical="center" wrapText="1"/>
    </xf>
    <xf numFmtId="3" fontId="59" fillId="0" borderId="12" xfId="0" applyNumberFormat="1" applyFont="1" applyBorder="1" applyAlignment="1">
      <alignment horizontal="right" vertical="center" wrapText="1"/>
    </xf>
    <xf numFmtId="3" fontId="59" fillId="0" borderId="14" xfId="0" applyNumberFormat="1" applyFont="1" applyBorder="1" applyAlignment="1">
      <alignment horizontal="right" vertical="center" wrapText="1"/>
    </xf>
    <xf numFmtId="3" fontId="14" fillId="0" borderId="12" xfId="0" applyNumberFormat="1" applyFont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3" fontId="21" fillId="0" borderId="14" xfId="0" applyNumberFormat="1" applyFont="1" applyBorder="1" applyAlignment="1">
      <alignment horizontal="right" vertical="center" wrapText="1"/>
    </xf>
    <xf numFmtId="3" fontId="59" fillId="0" borderId="13" xfId="0" applyNumberFormat="1" applyFont="1" applyBorder="1" applyAlignment="1" quotePrefix="1">
      <alignment horizontal="right" vertical="center" wrapText="1"/>
    </xf>
    <xf numFmtId="3" fontId="59" fillId="0" borderId="12" xfId="0" applyNumberFormat="1" applyFont="1" applyBorder="1" applyAlignment="1" quotePrefix="1">
      <alignment horizontal="right" vertical="center" wrapText="1"/>
    </xf>
    <xf numFmtId="3" fontId="16" fillId="0" borderId="11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 wrapText="1"/>
    </xf>
    <xf numFmtId="3" fontId="3" fillId="0" borderId="16" xfId="0" applyNumberFormat="1" applyFont="1" applyBorder="1" applyAlignment="1" quotePrefix="1">
      <alignment horizontal="right" vertical="center" wrapText="1"/>
    </xf>
    <xf numFmtId="3" fontId="3" fillId="0" borderId="14" xfId="0" applyNumberFormat="1" applyFont="1" applyBorder="1" applyAlignment="1">
      <alignment vertical="center" wrapText="1"/>
    </xf>
    <xf numFmtId="3" fontId="3" fillId="0" borderId="20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 quotePrefix="1">
      <alignment horizontal="right" vertical="center" wrapText="1"/>
    </xf>
    <xf numFmtId="3" fontId="3" fillId="0" borderId="12" xfId="0" applyNumberFormat="1" applyFont="1" applyBorder="1" applyAlignment="1">
      <alignment vertical="center" wrapText="1"/>
    </xf>
    <xf numFmtId="3" fontId="3" fillId="0" borderId="12" xfId="0" applyNumberFormat="1" applyFont="1" applyBorder="1" applyAlignment="1" quotePrefix="1">
      <alignment horizontal="right" vertical="center" wrapText="1"/>
    </xf>
    <xf numFmtId="3" fontId="1" fillId="0" borderId="0" xfId="0" applyNumberFormat="1" applyFont="1" applyAlignment="1">
      <alignment/>
    </xf>
    <xf numFmtId="3" fontId="14" fillId="0" borderId="13" xfId="0" applyNumberFormat="1" applyFont="1" applyBorder="1" applyAlignment="1">
      <alignment vertical="center" wrapText="1"/>
    </xf>
    <xf numFmtId="3" fontId="21" fillId="0" borderId="13" xfId="0" applyNumberFormat="1" applyFont="1" applyBorder="1" applyAlignment="1" quotePrefix="1">
      <alignment horizontal="right" vertical="center" wrapText="1"/>
    </xf>
    <xf numFmtId="3" fontId="14" fillId="0" borderId="14" xfId="0" applyNumberFormat="1" applyFont="1" applyBorder="1" applyAlignment="1">
      <alignment vertical="center" wrapText="1"/>
    </xf>
    <xf numFmtId="3" fontId="21" fillId="34" borderId="14" xfId="0" applyNumberFormat="1" applyFont="1" applyFill="1" applyBorder="1" applyAlignment="1">
      <alignment horizontal="right" vertical="center" wrapText="1"/>
    </xf>
    <xf numFmtId="3" fontId="14" fillId="0" borderId="12" xfId="0" applyNumberFormat="1" applyFont="1" applyBorder="1" applyAlignment="1">
      <alignment vertical="center" wrapText="1"/>
    </xf>
    <xf numFmtId="3" fontId="21" fillId="0" borderId="12" xfId="0" applyNumberFormat="1" applyFont="1" applyBorder="1" applyAlignment="1">
      <alignment horizontal="right" vertical="center" wrapText="1"/>
    </xf>
    <xf numFmtId="3" fontId="21" fillId="34" borderId="12" xfId="0" applyNumberFormat="1" applyFont="1" applyFill="1" applyBorder="1" applyAlignment="1">
      <alignment horizontal="right" vertical="center" wrapText="1"/>
    </xf>
    <xf numFmtId="3" fontId="21" fillId="34" borderId="13" xfId="0" applyNumberFormat="1" applyFont="1" applyFill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 quotePrefix="1">
      <alignment horizontal="right" vertical="center" wrapText="1"/>
    </xf>
    <xf numFmtId="3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vertical="center" wrapText="1"/>
    </xf>
    <xf numFmtId="3" fontId="6" fillId="0" borderId="12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 quotePrefix="1">
      <alignment horizontal="right" vertical="center" wrapText="1"/>
    </xf>
    <xf numFmtId="3" fontId="1" fillId="0" borderId="13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 horizontal="right" vertical="center" wrapText="1"/>
    </xf>
    <xf numFmtId="3" fontId="6" fillId="0" borderId="16" xfId="0" applyNumberFormat="1" applyFont="1" applyBorder="1" applyAlignment="1" quotePrefix="1">
      <alignment horizontal="right" vertical="center" wrapText="1"/>
    </xf>
    <xf numFmtId="3" fontId="6" fillId="0" borderId="13" xfId="0" applyNumberFormat="1" applyFont="1" applyBorder="1" applyAlignment="1" quotePrefix="1">
      <alignment horizontal="right" vertical="center" wrapText="1"/>
    </xf>
    <xf numFmtId="3" fontId="10" fillId="0" borderId="14" xfId="0" applyNumberFormat="1" applyFont="1" applyBorder="1" applyAlignment="1">
      <alignment vertical="center" wrapText="1"/>
    </xf>
    <xf numFmtId="3" fontId="6" fillId="0" borderId="20" xfId="0" applyNumberFormat="1" applyFont="1" applyBorder="1" applyAlignment="1">
      <alignment horizontal="right" vertical="center" wrapText="1"/>
    </xf>
    <xf numFmtId="3" fontId="6" fillId="0" borderId="14" xfId="0" applyNumberFormat="1" applyFont="1" applyBorder="1" applyAlignment="1" quotePrefix="1">
      <alignment horizontal="right" vertical="center" wrapText="1"/>
    </xf>
    <xf numFmtId="3" fontId="1" fillId="0" borderId="14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right" vertical="center" wrapText="1"/>
    </xf>
    <xf numFmtId="3" fontId="10" fillId="0" borderId="12" xfId="0" applyNumberFormat="1" applyFont="1" applyBorder="1" applyAlignment="1" quotePrefix="1">
      <alignment horizontal="right" vertical="center" wrapText="1"/>
    </xf>
    <xf numFmtId="3" fontId="6" fillId="0" borderId="16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vertical="center"/>
    </xf>
    <xf numFmtId="3" fontId="6" fillId="0" borderId="15" xfId="0" applyNumberFormat="1" applyFont="1" applyBorder="1" applyAlignment="1" quotePrefix="1">
      <alignment horizontal="right" vertical="center" wrapText="1"/>
    </xf>
    <xf numFmtId="3" fontId="6" fillId="0" borderId="12" xfId="0" applyNumberFormat="1" applyFont="1" applyBorder="1" applyAlignment="1" quotePrefix="1">
      <alignment horizontal="right" vertical="center" wrapText="1" indent="1"/>
    </xf>
    <xf numFmtId="3" fontId="6" fillId="0" borderId="13" xfId="0" applyNumberFormat="1" applyFont="1" applyBorder="1" applyAlignment="1" quotePrefix="1">
      <alignment horizontal="right" vertical="center" wrapText="1" indent="1"/>
    </xf>
    <xf numFmtId="3" fontId="6" fillId="0" borderId="14" xfId="0" applyNumberFormat="1" applyFont="1" applyBorder="1" applyAlignment="1" quotePrefix="1">
      <alignment horizontal="right" vertical="center" wrapText="1" indent="1"/>
    </xf>
    <xf numFmtId="3" fontId="6" fillId="0" borderId="15" xfId="0" applyNumberFormat="1" applyFont="1" applyBorder="1" applyAlignment="1">
      <alignment horizontal="right" vertical="center" wrapText="1"/>
    </xf>
    <xf numFmtId="186" fontId="13" fillId="0" borderId="0" xfId="0" applyNumberFormat="1" applyFont="1" applyFill="1" applyAlignment="1">
      <alignment horizontal="justify" wrapText="1"/>
    </xf>
    <xf numFmtId="0" fontId="13" fillId="0" borderId="0" xfId="0" applyFont="1" applyFill="1" applyAlignment="1">
      <alignment horizontal="justify" wrapText="1"/>
    </xf>
    <xf numFmtId="3" fontId="1" fillId="0" borderId="0" xfId="0" applyNumberFormat="1" applyFont="1" applyFill="1" applyAlignment="1">
      <alignment horizontal="left"/>
    </xf>
    <xf numFmtId="0" fontId="8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3" fontId="8" fillId="0" borderId="0" xfId="0" applyNumberFormat="1" applyFont="1" applyAlignment="1">
      <alignment horizontal="justify" wrapText="1"/>
    </xf>
    <xf numFmtId="0" fontId="5" fillId="0" borderId="0" xfId="0" applyFont="1" applyAlignment="1">
      <alignment horizontal="justify" wrapText="1"/>
    </xf>
    <xf numFmtId="0" fontId="1" fillId="0" borderId="21" xfId="0" applyFont="1" applyBorder="1" applyAlignment="1">
      <alignment horizontal="justify" wrapText="1"/>
    </xf>
    <xf numFmtId="3" fontId="10" fillId="35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justify" wrapText="1"/>
    </xf>
    <xf numFmtId="0" fontId="1" fillId="0" borderId="22" xfId="0" applyFont="1" applyBorder="1" applyAlignment="1">
      <alignment horizontal="justify" wrapText="1"/>
    </xf>
    <xf numFmtId="0" fontId="7" fillId="0" borderId="22" xfId="0" applyFont="1" applyFill="1" applyBorder="1" applyAlignment="1">
      <alignment horizontal="justify" wrapText="1"/>
    </xf>
    <xf numFmtId="0" fontId="8" fillId="0" borderId="0" xfId="0" applyFont="1" applyFill="1" applyBorder="1" applyAlignment="1">
      <alignment horizontal="justify" wrapText="1"/>
    </xf>
    <xf numFmtId="3" fontId="8" fillId="0" borderId="0" xfId="0" applyNumberFormat="1" applyFont="1" applyFill="1" applyBorder="1" applyAlignment="1">
      <alignment horizontal="justify" wrapText="1"/>
    </xf>
    <xf numFmtId="0" fontId="2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5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justify" wrapText="1"/>
    </xf>
    <xf numFmtId="3" fontId="8" fillId="0" borderId="0" xfId="0" applyNumberFormat="1" applyFont="1" applyFill="1" applyAlignment="1">
      <alignment horizontal="justify" wrapText="1"/>
    </xf>
    <xf numFmtId="0" fontId="1" fillId="0" borderId="22" xfId="0" applyFont="1" applyFill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3" fontId="10" fillId="35" borderId="23" xfId="0" applyNumberFormat="1" applyFont="1" applyFill="1" applyBorder="1" applyAlignment="1">
      <alignment horizontal="center" vertical="center" wrapText="1"/>
    </xf>
    <xf numFmtId="3" fontId="10" fillId="35" borderId="24" xfId="0" applyNumberFormat="1" applyFont="1" applyFill="1" applyBorder="1" applyAlignment="1">
      <alignment horizontal="center" vertical="center" wrapText="1"/>
    </xf>
    <xf numFmtId="3" fontId="10" fillId="35" borderId="25" xfId="0" applyNumberFormat="1" applyFont="1" applyFill="1" applyBorder="1" applyAlignment="1">
      <alignment horizontal="center" vertical="center" wrapText="1"/>
    </xf>
    <xf numFmtId="3" fontId="10" fillId="35" borderId="12" xfId="0" applyNumberFormat="1" applyFont="1" applyFill="1" applyBorder="1" applyAlignment="1">
      <alignment horizontal="center" vertical="center" wrapText="1"/>
    </xf>
    <xf numFmtId="3" fontId="10" fillId="35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justify" wrapText="1"/>
    </xf>
    <xf numFmtId="0" fontId="3" fillId="0" borderId="0" xfId="0" applyFont="1" applyAlignment="1">
      <alignment horizontal="justify" wrapText="1"/>
    </xf>
    <xf numFmtId="3" fontId="3" fillId="0" borderId="0" xfId="0" applyNumberFormat="1" applyFont="1" applyAlignment="1">
      <alignment horizontal="justify" wrapText="1"/>
    </xf>
    <xf numFmtId="3" fontId="14" fillId="36" borderId="11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justify" wrapText="1"/>
    </xf>
    <xf numFmtId="0" fontId="3" fillId="0" borderId="22" xfId="0" applyFont="1" applyBorder="1" applyAlignment="1">
      <alignment horizontal="justify" wrapText="1"/>
    </xf>
    <xf numFmtId="3" fontId="14" fillId="36" borderId="23" xfId="0" applyNumberFormat="1" applyFont="1" applyFill="1" applyBorder="1" applyAlignment="1">
      <alignment horizontal="center" vertical="center" wrapText="1"/>
    </xf>
    <xf numFmtId="3" fontId="14" fillId="36" borderId="24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justify" wrapText="1"/>
    </xf>
    <xf numFmtId="3" fontId="3" fillId="0" borderId="0" xfId="0" applyNumberFormat="1" applyFont="1" applyFill="1" applyBorder="1" applyAlignment="1">
      <alignment horizontal="justify" wrapText="1"/>
    </xf>
    <xf numFmtId="3" fontId="14" fillId="36" borderId="12" xfId="0" applyNumberFormat="1" applyFont="1" applyFill="1" applyBorder="1" applyAlignment="1">
      <alignment horizontal="center" vertical="center" wrapText="1"/>
    </xf>
    <xf numFmtId="3" fontId="14" fillId="36" borderId="14" xfId="0" applyNumberFormat="1" applyFont="1" applyFill="1" applyBorder="1" applyAlignment="1">
      <alignment horizontal="center" vertical="center" wrapText="1"/>
    </xf>
    <xf numFmtId="3" fontId="14" fillId="36" borderId="25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justify" wrapText="1"/>
    </xf>
    <xf numFmtId="0" fontId="3" fillId="0" borderId="0" xfId="0" applyFont="1" applyBorder="1" applyAlignment="1">
      <alignment horizontal="justify" wrapText="1"/>
    </xf>
    <xf numFmtId="3" fontId="18" fillId="0" borderId="0" xfId="0" applyNumberFormat="1" applyFont="1" applyAlignment="1">
      <alignment horizontal="justify" wrapText="1"/>
    </xf>
    <xf numFmtId="0" fontId="1" fillId="0" borderId="21" xfId="0" applyFont="1" applyFill="1" applyBorder="1" applyAlignment="1">
      <alignment horizontal="justify" wrapText="1"/>
    </xf>
    <xf numFmtId="0" fontId="17" fillId="0" borderId="0" xfId="0" applyFont="1" applyAlignment="1">
      <alignment horizontal="justify" wrapText="1"/>
    </xf>
    <xf numFmtId="3" fontId="18" fillId="0" borderId="0" xfId="0" applyNumberFormat="1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justify" wrapText="1"/>
    </xf>
    <xf numFmtId="3" fontId="3" fillId="0" borderId="0" xfId="0" applyNumberFormat="1" applyFont="1" applyFill="1" applyAlignment="1">
      <alignment horizontal="justify" wrapText="1"/>
    </xf>
    <xf numFmtId="0" fontId="3" fillId="0" borderId="0" xfId="0" applyFont="1" applyFill="1" applyAlignment="1">
      <alignment horizontal="justify" wrapText="1"/>
    </xf>
    <xf numFmtId="0" fontId="61" fillId="0" borderId="0" xfId="0" applyFont="1" applyAlignment="1">
      <alignment horizontal="justify" wrapText="1"/>
    </xf>
    <xf numFmtId="0" fontId="59" fillId="0" borderId="0" xfId="0" applyFont="1" applyAlignment="1">
      <alignment horizontal="justify" wrapText="1"/>
    </xf>
    <xf numFmtId="3" fontId="59" fillId="0" borderId="0" xfId="0" applyNumberFormat="1" applyFont="1" applyFill="1" applyAlignment="1">
      <alignment horizontal="justify" wrapText="1"/>
    </xf>
    <xf numFmtId="0" fontId="59" fillId="0" borderId="0" xfId="0" applyFont="1" applyFill="1" applyAlignment="1">
      <alignment horizontal="justify" wrapText="1"/>
    </xf>
    <xf numFmtId="0" fontId="62" fillId="0" borderId="0" xfId="0" applyFont="1" applyAlignment="1">
      <alignment horizontal="justify" wrapText="1"/>
    </xf>
    <xf numFmtId="0" fontId="60" fillId="0" borderId="0" xfId="0" applyFont="1" applyAlignment="1">
      <alignment horizontal="justify" wrapText="1"/>
    </xf>
    <xf numFmtId="0" fontId="60" fillId="0" borderId="21" xfId="0" applyFont="1" applyBorder="1" applyAlignment="1">
      <alignment horizontal="justify" wrapText="1"/>
    </xf>
    <xf numFmtId="3" fontId="59" fillId="36" borderId="11" xfId="0" applyNumberFormat="1" applyFont="1" applyFill="1" applyBorder="1" applyAlignment="1">
      <alignment horizontal="center" vertical="center" wrapText="1"/>
    </xf>
    <xf numFmtId="0" fontId="59" fillId="36" borderId="11" xfId="0" applyFont="1" applyFill="1" applyBorder="1" applyAlignment="1">
      <alignment horizontal="center" vertical="center" wrapText="1"/>
    </xf>
    <xf numFmtId="0" fontId="63" fillId="0" borderId="22" xfId="0" applyFont="1" applyBorder="1" applyAlignment="1">
      <alignment horizontal="justify" wrapText="1"/>
    </xf>
    <xf numFmtId="0" fontId="59" fillId="0" borderId="22" xfId="0" applyFont="1" applyBorder="1" applyAlignment="1">
      <alignment horizontal="justify" wrapText="1"/>
    </xf>
    <xf numFmtId="3" fontId="14" fillId="0" borderId="0" xfId="0" applyNumberFormat="1" applyFont="1" applyFill="1" applyAlignment="1">
      <alignment horizontal="justify" vertical="center" wrapText="1"/>
    </xf>
    <xf numFmtId="0" fontId="59" fillId="0" borderId="0" xfId="0" applyFont="1" applyFill="1" applyAlignment="1">
      <alignment horizontal="justify" vertical="center" wrapText="1"/>
    </xf>
    <xf numFmtId="3" fontId="3" fillId="0" borderId="0" xfId="0" applyNumberFormat="1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3" fontId="3" fillId="0" borderId="0" xfId="0" applyNumberFormat="1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3" fontId="14" fillId="0" borderId="0" xfId="0" applyNumberFormat="1" applyFont="1" applyAlignment="1">
      <alignment horizontal="justify" vertical="center" wrapText="1"/>
    </xf>
    <xf numFmtId="0" fontId="59" fillId="0" borderId="0" xfId="0" applyFont="1" applyAlignment="1">
      <alignment horizontal="justify" vertical="center" wrapText="1"/>
    </xf>
    <xf numFmtId="0" fontId="62" fillId="0" borderId="21" xfId="0" applyFont="1" applyBorder="1" applyAlignment="1">
      <alignment horizontal="justify" wrapText="1"/>
    </xf>
    <xf numFmtId="3" fontId="59" fillId="36" borderId="12" xfId="0" applyNumberFormat="1" applyFont="1" applyFill="1" applyBorder="1" applyAlignment="1">
      <alignment horizontal="center" vertical="center" wrapText="1"/>
    </xf>
    <xf numFmtId="3" fontId="59" fillId="36" borderId="14" xfId="0" applyNumberFormat="1" applyFont="1" applyFill="1" applyBorder="1" applyAlignment="1">
      <alignment horizontal="center" vertical="center" wrapText="1"/>
    </xf>
    <xf numFmtId="3" fontId="59" fillId="36" borderId="23" xfId="0" applyNumberFormat="1" applyFont="1" applyFill="1" applyBorder="1" applyAlignment="1">
      <alignment horizontal="center" vertical="center" wrapText="1"/>
    </xf>
    <xf numFmtId="3" fontId="59" fillId="36" borderId="24" xfId="0" applyNumberFormat="1" applyFont="1" applyFill="1" applyBorder="1" applyAlignment="1">
      <alignment horizontal="center" vertical="center" wrapText="1"/>
    </xf>
    <xf numFmtId="3" fontId="59" fillId="36" borderId="2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76200</xdr:rowOff>
    </xdr:from>
    <xdr:to>
      <xdr:col>0</xdr:col>
      <xdr:colOff>638175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76200</xdr:rowOff>
    </xdr:from>
    <xdr:to>
      <xdr:col>0</xdr:col>
      <xdr:colOff>638175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76200</xdr:rowOff>
    </xdr:from>
    <xdr:to>
      <xdr:col>0</xdr:col>
      <xdr:colOff>638175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76200</xdr:rowOff>
    </xdr:from>
    <xdr:to>
      <xdr:col>0</xdr:col>
      <xdr:colOff>638175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76200</xdr:rowOff>
    </xdr:from>
    <xdr:to>
      <xdr:col>0</xdr:col>
      <xdr:colOff>638175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638175</xdr:colOff>
      <xdr:row>0</xdr:row>
      <xdr:rowOff>504825</xdr:rowOff>
    </xdr:to>
    <xdr:pic>
      <xdr:nvPicPr>
        <xdr:cNvPr id="1" name="Picture 15" descr="BA-goie-anu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8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638175</xdr:colOff>
      <xdr:row>0</xdr:row>
      <xdr:rowOff>504825</xdr:rowOff>
    </xdr:to>
    <xdr:pic>
      <xdr:nvPicPr>
        <xdr:cNvPr id="1" name="Picture 15" descr="BA-goie-anu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8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76200</xdr:rowOff>
    </xdr:from>
    <xdr:to>
      <xdr:col>0</xdr:col>
      <xdr:colOff>638175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76200</xdr:rowOff>
    </xdr:from>
    <xdr:to>
      <xdr:col>0</xdr:col>
      <xdr:colOff>638175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76200</xdr:rowOff>
    </xdr:from>
    <xdr:to>
      <xdr:col>0</xdr:col>
      <xdr:colOff>638175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76200</xdr:rowOff>
    </xdr:from>
    <xdr:to>
      <xdr:col>0</xdr:col>
      <xdr:colOff>638175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76200</xdr:rowOff>
    </xdr:from>
    <xdr:to>
      <xdr:col>0</xdr:col>
      <xdr:colOff>638175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76200</xdr:rowOff>
    </xdr:from>
    <xdr:to>
      <xdr:col>0</xdr:col>
      <xdr:colOff>638175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76200</xdr:rowOff>
    </xdr:from>
    <xdr:to>
      <xdr:col>0</xdr:col>
      <xdr:colOff>638175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76200</xdr:rowOff>
    </xdr:from>
    <xdr:to>
      <xdr:col>0</xdr:col>
      <xdr:colOff>638175</xdr:colOff>
      <xdr:row>0</xdr:row>
      <xdr:rowOff>609600</xdr:rowOff>
    </xdr:to>
    <xdr:pic>
      <xdr:nvPicPr>
        <xdr:cNvPr id="1" name="Picture 2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25">
      <selection activeCell="A65" sqref="A65:H66"/>
    </sheetView>
  </sheetViews>
  <sheetFormatPr defaultColWidth="9.421875" defaultRowHeight="12.75" customHeight="1"/>
  <cols>
    <col min="1" max="1" width="13.140625" style="4" customWidth="1"/>
    <col min="2" max="16384" width="9.421875" style="4" customWidth="1"/>
  </cols>
  <sheetData>
    <row r="1" spans="1:14" s="2" customFormat="1" ht="54.75" customHeight="1" thickBot="1">
      <c r="A1" s="1"/>
      <c r="B1" s="218" t="s">
        <v>24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220" t="s">
        <v>9</v>
      </c>
      <c r="B3" s="207"/>
      <c r="C3" s="207"/>
      <c r="D3" s="207"/>
      <c r="E3" s="207"/>
      <c r="F3" s="207"/>
      <c r="G3" s="207"/>
      <c r="H3" s="207"/>
      <c r="I3" s="8"/>
      <c r="J3" s="3"/>
      <c r="K3" s="3"/>
      <c r="L3" s="3"/>
      <c r="M3" s="3"/>
      <c r="N3" s="3"/>
    </row>
    <row r="4" spans="1:14" ht="12.75" customHeight="1">
      <c r="A4" s="210"/>
      <c r="B4" s="210"/>
      <c r="C4" s="210"/>
      <c r="D4" s="210"/>
      <c r="E4" s="210"/>
      <c r="F4" s="210"/>
      <c r="G4" s="210"/>
      <c r="H4" s="210"/>
      <c r="I4" s="8"/>
      <c r="J4" s="3"/>
      <c r="K4" s="3"/>
      <c r="L4" s="3"/>
      <c r="M4" s="3"/>
      <c r="N4" s="3"/>
    </row>
    <row r="5" spans="1:14" ht="12.75" customHeight="1">
      <c r="A5" s="211" t="s">
        <v>10</v>
      </c>
      <c r="B5" s="211" t="s">
        <v>0</v>
      </c>
      <c r="C5" s="211" t="s">
        <v>1</v>
      </c>
      <c r="D5" s="211"/>
      <c r="E5" s="211"/>
      <c r="F5" s="211"/>
      <c r="G5" s="211"/>
      <c r="H5" s="211"/>
      <c r="I5" s="8"/>
      <c r="J5" s="3"/>
      <c r="K5" s="3"/>
      <c r="L5" s="3"/>
      <c r="M5" s="3"/>
      <c r="N5" s="3"/>
    </row>
    <row r="6" spans="1:14" ht="12.75" customHeight="1">
      <c r="A6" s="212"/>
      <c r="B6" s="211"/>
      <c r="C6" s="25" t="s">
        <v>2</v>
      </c>
      <c r="D6" s="25" t="s">
        <v>3</v>
      </c>
      <c r="E6" s="25" t="s">
        <v>4</v>
      </c>
      <c r="F6" s="25" t="s">
        <v>5</v>
      </c>
      <c r="G6" s="25" t="s">
        <v>6</v>
      </c>
      <c r="H6" s="25" t="s">
        <v>7</v>
      </c>
      <c r="I6" s="3"/>
      <c r="J6" s="3"/>
      <c r="K6" s="3"/>
      <c r="L6" s="3"/>
      <c r="M6" s="3"/>
      <c r="N6" s="3"/>
    </row>
    <row r="7" spans="1:14" ht="12.75" customHeight="1">
      <c r="A7" s="9" t="s">
        <v>0</v>
      </c>
      <c r="B7" s="10">
        <v>194354</v>
      </c>
      <c r="C7" s="10">
        <v>45553</v>
      </c>
      <c r="D7" s="10">
        <v>41113</v>
      </c>
      <c r="E7" s="10">
        <v>37574</v>
      </c>
      <c r="F7" s="10">
        <v>34001</v>
      </c>
      <c r="G7" s="10">
        <v>30141</v>
      </c>
      <c r="H7" s="10">
        <v>5972</v>
      </c>
      <c r="I7" s="39"/>
      <c r="J7" s="39"/>
      <c r="K7" s="39"/>
      <c r="L7" s="39"/>
      <c r="M7" s="39"/>
      <c r="N7" s="39"/>
    </row>
    <row r="8" spans="1:14" ht="12.75" customHeight="1">
      <c r="A8" s="13" t="s">
        <v>12</v>
      </c>
      <c r="B8" s="40">
        <v>243</v>
      </c>
      <c r="C8" s="14">
        <v>235</v>
      </c>
      <c r="D8" s="15">
        <v>8</v>
      </c>
      <c r="E8" s="15" t="s">
        <v>11</v>
      </c>
      <c r="F8" s="15" t="s">
        <v>11</v>
      </c>
      <c r="G8" s="15" t="s">
        <v>11</v>
      </c>
      <c r="H8" s="15" t="s">
        <v>11</v>
      </c>
      <c r="I8" s="39"/>
      <c r="J8" s="39"/>
      <c r="K8" s="39"/>
      <c r="L8" s="39"/>
      <c r="M8" s="39"/>
      <c r="N8" s="39"/>
    </row>
    <row r="9" spans="1:14" ht="12.75" customHeight="1">
      <c r="A9" s="16">
        <v>12</v>
      </c>
      <c r="B9" s="41">
        <v>2912</v>
      </c>
      <c r="C9" s="17">
        <v>2656</v>
      </c>
      <c r="D9" s="17">
        <v>251</v>
      </c>
      <c r="E9" s="18">
        <v>5</v>
      </c>
      <c r="F9" s="18" t="s">
        <v>11</v>
      </c>
      <c r="G9" s="18" t="s">
        <v>11</v>
      </c>
      <c r="H9" s="18" t="s">
        <v>11</v>
      </c>
      <c r="I9" s="39"/>
      <c r="J9" s="39"/>
      <c r="K9" s="39"/>
      <c r="L9" s="39"/>
      <c r="M9" s="39"/>
      <c r="N9" s="39"/>
    </row>
    <row r="10" spans="1:14" ht="12.75" customHeight="1">
      <c r="A10" s="16">
        <v>13</v>
      </c>
      <c r="B10" s="42">
        <v>31649</v>
      </c>
      <c r="C10" s="20">
        <v>28903</v>
      </c>
      <c r="D10" s="21">
        <v>2548</v>
      </c>
      <c r="E10" s="21">
        <v>193</v>
      </c>
      <c r="F10" s="21">
        <v>5</v>
      </c>
      <c r="G10" s="21" t="s">
        <v>11</v>
      </c>
      <c r="H10" s="21" t="s">
        <v>11</v>
      </c>
      <c r="I10" s="39"/>
      <c r="J10" s="39"/>
      <c r="K10" s="39"/>
      <c r="L10" s="39"/>
      <c r="M10" s="39"/>
      <c r="N10" s="39"/>
    </row>
    <row r="11" spans="1:14" ht="12.75" customHeight="1">
      <c r="A11" s="13">
        <v>14</v>
      </c>
      <c r="B11" s="41">
        <v>35732</v>
      </c>
      <c r="C11" s="14">
        <v>7645</v>
      </c>
      <c r="D11" s="23">
        <v>25391</v>
      </c>
      <c r="E11" s="14">
        <v>2456</v>
      </c>
      <c r="F11" s="14">
        <v>232</v>
      </c>
      <c r="G11" s="15">
        <v>8</v>
      </c>
      <c r="H11" s="15" t="s">
        <v>11</v>
      </c>
      <c r="I11" s="39"/>
      <c r="J11" s="39"/>
      <c r="K11" s="39"/>
      <c r="L11" s="39"/>
      <c r="M11" s="39"/>
      <c r="N11" s="39"/>
    </row>
    <row r="12" spans="1:14" ht="12.75" customHeight="1">
      <c r="A12" s="16">
        <v>15</v>
      </c>
      <c r="B12" s="41">
        <v>35916</v>
      </c>
      <c r="C12" s="17">
        <v>3318</v>
      </c>
      <c r="D12" s="17">
        <v>7004</v>
      </c>
      <c r="E12" s="24">
        <v>23081</v>
      </c>
      <c r="F12" s="17">
        <v>2282</v>
      </c>
      <c r="G12" s="17">
        <v>223</v>
      </c>
      <c r="H12" s="18">
        <v>8</v>
      </c>
      <c r="I12" s="39"/>
      <c r="J12" s="39"/>
      <c r="K12" s="39"/>
      <c r="L12" s="39"/>
      <c r="M12" s="39"/>
      <c r="N12" s="39"/>
    </row>
    <row r="13" spans="1:14" ht="12.75" customHeight="1">
      <c r="A13" s="19">
        <v>16</v>
      </c>
      <c r="B13" s="42">
        <v>34443</v>
      </c>
      <c r="C13" s="21">
        <v>1403</v>
      </c>
      <c r="D13" s="21">
        <v>3223</v>
      </c>
      <c r="E13" s="21">
        <v>6376</v>
      </c>
      <c r="F13" s="20">
        <v>21079</v>
      </c>
      <c r="G13" s="21">
        <v>2189</v>
      </c>
      <c r="H13" s="21">
        <v>173</v>
      </c>
      <c r="I13" s="39"/>
      <c r="J13" s="39"/>
      <c r="K13" s="39"/>
      <c r="L13" s="39"/>
      <c r="M13" s="39"/>
      <c r="N13" s="39"/>
    </row>
    <row r="14" spans="1:14" ht="12.75" customHeight="1">
      <c r="A14" s="16">
        <v>17</v>
      </c>
      <c r="B14" s="41">
        <v>31139</v>
      </c>
      <c r="C14" s="14">
        <v>550</v>
      </c>
      <c r="D14" s="14">
        <v>1463</v>
      </c>
      <c r="E14" s="14">
        <v>3056</v>
      </c>
      <c r="F14" s="14">
        <v>5433</v>
      </c>
      <c r="G14" s="23">
        <v>19440</v>
      </c>
      <c r="H14" s="14">
        <v>1197</v>
      </c>
      <c r="I14" s="39"/>
      <c r="J14" s="39"/>
      <c r="K14" s="39"/>
      <c r="L14" s="39"/>
      <c r="M14" s="39"/>
      <c r="N14" s="39"/>
    </row>
    <row r="15" spans="1:14" ht="12.75" customHeight="1">
      <c r="A15" s="16">
        <v>18</v>
      </c>
      <c r="B15" s="41">
        <v>11986</v>
      </c>
      <c r="C15" s="17">
        <v>210</v>
      </c>
      <c r="D15" s="17">
        <v>585</v>
      </c>
      <c r="E15" s="17">
        <v>1287</v>
      </c>
      <c r="F15" s="17">
        <v>2537</v>
      </c>
      <c r="G15" s="17">
        <v>4508</v>
      </c>
      <c r="H15" s="24">
        <v>2859</v>
      </c>
      <c r="I15" s="39"/>
      <c r="J15" s="39"/>
      <c r="K15" s="39"/>
      <c r="L15" s="39"/>
      <c r="M15" s="39"/>
      <c r="N15" s="39"/>
    </row>
    <row r="16" spans="1:14" ht="12.75" customHeight="1">
      <c r="A16" s="19">
        <v>19</v>
      </c>
      <c r="B16" s="42">
        <v>4508</v>
      </c>
      <c r="C16" s="21">
        <v>151</v>
      </c>
      <c r="D16" s="21">
        <v>197</v>
      </c>
      <c r="E16" s="21">
        <v>477</v>
      </c>
      <c r="F16" s="21">
        <v>989</v>
      </c>
      <c r="G16" s="21">
        <v>1844</v>
      </c>
      <c r="H16" s="21">
        <v>850</v>
      </c>
      <c r="I16" s="39"/>
      <c r="J16" s="39"/>
      <c r="K16" s="39"/>
      <c r="L16" s="39"/>
      <c r="M16" s="39"/>
      <c r="N16" s="39"/>
    </row>
    <row r="17" spans="1:14" ht="12.75" customHeight="1">
      <c r="A17" s="16" t="s">
        <v>13</v>
      </c>
      <c r="B17" s="41">
        <v>4212</v>
      </c>
      <c r="C17" s="14">
        <v>292</v>
      </c>
      <c r="D17" s="14">
        <v>290</v>
      </c>
      <c r="E17" s="14">
        <v>441</v>
      </c>
      <c r="F17" s="14">
        <v>1038</v>
      </c>
      <c r="G17" s="14">
        <v>1460</v>
      </c>
      <c r="H17" s="14">
        <v>691</v>
      </c>
      <c r="I17" s="39"/>
      <c r="J17" s="39"/>
      <c r="K17" s="39"/>
      <c r="L17" s="39"/>
      <c r="M17" s="39"/>
      <c r="N17" s="39"/>
    </row>
    <row r="18" spans="1:14" ht="12.75" customHeight="1">
      <c r="A18" s="19" t="s">
        <v>14</v>
      </c>
      <c r="B18" s="42">
        <v>1614</v>
      </c>
      <c r="C18" s="21">
        <v>190</v>
      </c>
      <c r="D18" s="21">
        <v>153</v>
      </c>
      <c r="E18" s="21">
        <v>202</v>
      </c>
      <c r="F18" s="21">
        <v>406</v>
      </c>
      <c r="G18" s="21">
        <v>469</v>
      </c>
      <c r="H18" s="21">
        <v>194</v>
      </c>
      <c r="I18" s="39"/>
      <c r="J18" s="39"/>
      <c r="K18" s="39"/>
      <c r="L18" s="39"/>
      <c r="M18" s="39"/>
      <c r="N18" s="39"/>
    </row>
    <row r="19" spans="1:14" ht="12.75" customHeight="1">
      <c r="A19" s="215" t="s">
        <v>8</v>
      </c>
      <c r="B19" s="214"/>
      <c r="C19" s="214"/>
      <c r="D19" s="214"/>
      <c r="E19" s="214"/>
      <c r="F19" s="214"/>
      <c r="G19" s="214"/>
      <c r="H19" s="214"/>
      <c r="I19" s="7"/>
      <c r="J19" s="7"/>
      <c r="K19" s="3"/>
      <c r="L19" s="3"/>
      <c r="M19" s="3"/>
      <c r="N19" s="3"/>
    </row>
    <row r="20" spans="1:14" ht="12.75" customHeight="1">
      <c r="A20" s="216" t="s">
        <v>15</v>
      </c>
      <c r="B20" s="207"/>
      <c r="C20" s="207"/>
      <c r="D20" s="207"/>
      <c r="E20" s="207"/>
      <c r="F20" s="207"/>
      <c r="G20" s="207"/>
      <c r="H20" s="207"/>
      <c r="I20" s="6"/>
      <c r="J20" s="6"/>
      <c r="K20" s="3"/>
      <c r="L20" s="3"/>
      <c r="M20" s="3"/>
      <c r="N20" s="3"/>
    </row>
    <row r="21" spans="1:14" ht="12.75" customHeight="1">
      <c r="A21" s="217" t="s">
        <v>22</v>
      </c>
      <c r="B21" s="207"/>
      <c r="C21" s="207"/>
      <c r="D21" s="207"/>
      <c r="E21" s="207"/>
      <c r="F21" s="207"/>
      <c r="G21" s="207"/>
      <c r="H21" s="207"/>
      <c r="I21" s="6"/>
      <c r="J21" s="6"/>
      <c r="K21" s="3"/>
      <c r="L21" s="3"/>
      <c r="M21" s="3"/>
      <c r="N21" s="3"/>
    </row>
    <row r="22" spans="1:14" ht="12.75" customHeight="1">
      <c r="A22" s="207"/>
      <c r="B22" s="207"/>
      <c r="C22" s="207"/>
      <c r="D22" s="207"/>
      <c r="E22" s="207"/>
      <c r="F22" s="207"/>
      <c r="G22" s="207"/>
      <c r="H22" s="207"/>
      <c r="I22" s="6"/>
      <c r="J22" s="6"/>
      <c r="K22" s="3"/>
      <c r="L22" s="3"/>
      <c r="M22" s="3"/>
      <c r="N22" s="3"/>
    </row>
    <row r="23" spans="1:14" ht="12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6"/>
      <c r="L23" s="3"/>
      <c r="M23" s="3"/>
      <c r="N23" s="3"/>
    </row>
    <row r="24" spans="1:14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3"/>
      <c r="M24" s="3"/>
      <c r="N24" s="3"/>
    </row>
    <row r="25" spans="1:14" ht="12.75" customHeight="1">
      <c r="A25" s="209" t="s">
        <v>81</v>
      </c>
      <c r="B25" s="207"/>
      <c r="C25" s="207"/>
      <c r="D25" s="207"/>
      <c r="E25" s="207"/>
      <c r="F25" s="207"/>
      <c r="G25" s="207"/>
      <c r="H25" s="207"/>
      <c r="I25" s="3"/>
      <c r="J25" s="3"/>
      <c r="K25" s="3"/>
      <c r="L25" s="3"/>
      <c r="M25" s="3"/>
      <c r="N25" s="3"/>
    </row>
    <row r="26" spans="1:14" ht="12.75" customHeight="1">
      <c r="A26" s="210"/>
      <c r="B26" s="210"/>
      <c r="C26" s="210"/>
      <c r="D26" s="210"/>
      <c r="E26" s="210"/>
      <c r="F26" s="210"/>
      <c r="G26" s="210"/>
      <c r="H26" s="210"/>
      <c r="I26" s="3"/>
      <c r="J26" s="3"/>
      <c r="K26" s="3"/>
      <c r="L26" s="3"/>
      <c r="M26" s="3"/>
      <c r="N26" s="3"/>
    </row>
    <row r="27" spans="1:14" ht="12.75" customHeight="1">
      <c r="A27" s="211" t="s">
        <v>10</v>
      </c>
      <c r="B27" s="211" t="s">
        <v>0</v>
      </c>
      <c r="C27" s="211" t="s">
        <v>1</v>
      </c>
      <c r="D27" s="211"/>
      <c r="E27" s="211"/>
      <c r="F27" s="211"/>
      <c r="G27" s="211"/>
      <c r="H27" s="211"/>
      <c r="I27" s="3"/>
      <c r="J27" s="3"/>
      <c r="K27" s="3"/>
      <c r="L27" s="3"/>
      <c r="M27" s="3"/>
      <c r="N27" s="3"/>
    </row>
    <row r="28" spans="1:14" ht="12.75" customHeight="1">
      <c r="A28" s="212"/>
      <c r="B28" s="211"/>
      <c r="C28" s="25" t="s">
        <v>2</v>
      </c>
      <c r="D28" s="25" t="s">
        <v>3</v>
      </c>
      <c r="E28" s="25" t="s">
        <v>4</v>
      </c>
      <c r="F28" s="25" t="s">
        <v>5</v>
      </c>
      <c r="G28" s="25" t="s">
        <v>6</v>
      </c>
      <c r="H28" s="25" t="s">
        <v>7</v>
      </c>
      <c r="I28" s="43"/>
      <c r="J28" s="43"/>
      <c r="K28" s="43"/>
      <c r="L28" s="43"/>
      <c r="M28" s="43"/>
      <c r="N28" s="43"/>
    </row>
    <row r="29" spans="1:14" ht="12.75" customHeight="1">
      <c r="A29" s="179" t="s">
        <v>0</v>
      </c>
      <c r="B29" s="180">
        <v>99068</v>
      </c>
      <c r="C29" s="180">
        <v>25309</v>
      </c>
      <c r="D29" s="180">
        <v>21310</v>
      </c>
      <c r="E29" s="180">
        <v>18721</v>
      </c>
      <c r="F29" s="180">
        <v>16524</v>
      </c>
      <c r="G29" s="180">
        <v>13494</v>
      </c>
      <c r="H29" s="180">
        <v>3710</v>
      </c>
      <c r="I29" s="43"/>
      <c r="J29" s="43"/>
      <c r="K29" s="43"/>
      <c r="L29" s="43"/>
      <c r="M29" s="43"/>
      <c r="N29" s="43"/>
    </row>
    <row r="30" spans="1:14" ht="12.75" customHeight="1">
      <c r="A30" s="181" t="s">
        <v>12</v>
      </c>
      <c r="B30" s="182">
        <v>1</v>
      </c>
      <c r="C30" s="183">
        <v>1</v>
      </c>
      <c r="D30" s="184" t="s">
        <v>11</v>
      </c>
      <c r="E30" s="184" t="s">
        <v>11</v>
      </c>
      <c r="F30" s="184" t="s">
        <v>11</v>
      </c>
      <c r="G30" s="184" t="s">
        <v>11</v>
      </c>
      <c r="H30" s="184" t="s">
        <v>11</v>
      </c>
      <c r="I30" s="43"/>
      <c r="J30" s="43"/>
      <c r="K30" s="43"/>
      <c r="L30" s="43"/>
      <c r="M30" s="43"/>
      <c r="N30" s="43"/>
    </row>
    <row r="31" spans="1:14" ht="12.75" customHeight="1">
      <c r="A31" s="185">
        <v>12</v>
      </c>
      <c r="B31" s="186">
        <v>1019</v>
      </c>
      <c r="C31" s="187">
        <v>1018</v>
      </c>
      <c r="D31" s="187">
        <v>1</v>
      </c>
      <c r="E31" s="189" t="s">
        <v>11</v>
      </c>
      <c r="F31" s="189" t="s">
        <v>11</v>
      </c>
      <c r="G31" s="189" t="s">
        <v>11</v>
      </c>
      <c r="H31" s="189" t="s">
        <v>11</v>
      </c>
      <c r="I31" s="43"/>
      <c r="J31" s="43"/>
      <c r="K31" s="43"/>
      <c r="L31" s="43"/>
      <c r="M31" s="43"/>
      <c r="N31" s="43"/>
    </row>
    <row r="32" spans="1:14" ht="12.75" customHeight="1">
      <c r="A32" s="185">
        <v>13</v>
      </c>
      <c r="B32" s="190">
        <v>13951</v>
      </c>
      <c r="C32" s="20">
        <v>13238</v>
      </c>
      <c r="D32" s="194">
        <v>707</v>
      </c>
      <c r="E32" s="194">
        <v>6</v>
      </c>
      <c r="F32" s="192" t="s">
        <v>11</v>
      </c>
      <c r="G32" s="192" t="s">
        <v>11</v>
      </c>
      <c r="H32" s="192" t="s">
        <v>11</v>
      </c>
      <c r="I32" s="43"/>
      <c r="J32" s="43"/>
      <c r="K32" s="43"/>
      <c r="L32" s="43"/>
      <c r="M32" s="43"/>
      <c r="N32" s="43"/>
    </row>
    <row r="33" spans="1:14" ht="12.75" customHeight="1">
      <c r="A33" s="181">
        <v>14</v>
      </c>
      <c r="B33" s="182">
        <v>16789</v>
      </c>
      <c r="C33" s="183">
        <v>5556</v>
      </c>
      <c r="D33" s="23">
        <v>10610</v>
      </c>
      <c r="E33" s="183">
        <v>621</v>
      </c>
      <c r="F33" s="183">
        <v>2</v>
      </c>
      <c r="G33" s="184" t="s">
        <v>11</v>
      </c>
      <c r="H33" s="184" t="s">
        <v>11</v>
      </c>
      <c r="I33" s="43"/>
      <c r="J33" s="43"/>
      <c r="K33" s="43"/>
      <c r="L33" s="43"/>
      <c r="M33" s="43"/>
      <c r="N33" s="43"/>
    </row>
    <row r="34" spans="1:14" ht="12.75" customHeight="1">
      <c r="A34" s="185">
        <v>15</v>
      </c>
      <c r="B34" s="186">
        <v>17084</v>
      </c>
      <c r="C34" s="187">
        <v>2885</v>
      </c>
      <c r="D34" s="187">
        <v>4836</v>
      </c>
      <c r="E34" s="24">
        <v>8915</v>
      </c>
      <c r="F34" s="187">
        <v>447</v>
      </c>
      <c r="G34" s="196">
        <v>1</v>
      </c>
      <c r="H34" s="189" t="s">
        <v>11</v>
      </c>
      <c r="I34" s="43"/>
      <c r="J34" s="43"/>
      <c r="K34" s="43"/>
      <c r="L34" s="43"/>
      <c r="M34" s="43"/>
      <c r="N34" s="43"/>
    </row>
    <row r="35" spans="1:14" ht="12.75" customHeight="1">
      <c r="A35" s="193">
        <v>16</v>
      </c>
      <c r="B35" s="190">
        <v>16828</v>
      </c>
      <c r="C35" s="194">
        <v>1295</v>
      </c>
      <c r="D35" s="194">
        <v>2689</v>
      </c>
      <c r="E35" s="194">
        <v>4353</v>
      </c>
      <c r="F35" s="20">
        <v>7943</v>
      </c>
      <c r="G35" s="191">
        <v>548</v>
      </c>
      <c r="H35" s="192" t="s">
        <v>11</v>
      </c>
      <c r="I35" s="43"/>
      <c r="J35" s="43"/>
      <c r="K35" s="43"/>
      <c r="L35" s="43"/>
      <c r="M35" s="43"/>
      <c r="N35" s="43"/>
    </row>
    <row r="36" spans="1:14" ht="12.75" customHeight="1">
      <c r="A36" s="185">
        <v>17</v>
      </c>
      <c r="B36" s="182">
        <v>15097</v>
      </c>
      <c r="C36" s="183">
        <v>518</v>
      </c>
      <c r="D36" s="183">
        <v>1324</v>
      </c>
      <c r="E36" s="183">
        <v>2596</v>
      </c>
      <c r="F36" s="183">
        <v>3719</v>
      </c>
      <c r="G36" s="23">
        <v>6855</v>
      </c>
      <c r="H36" s="187">
        <v>85</v>
      </c>
      <c r="I36" s="43"/>
      <c r="J36" s="43"/>
      <c r="K36" s="43"/>
      <c r="L36" s="43"/>
      <c r="M36" s="43"/>
      <c r="N36" s="43"/>
    </row>
    <row r="37" spans="1:14" ht="12.75" customHeight="1">
      <c r="A37" s="185">
        <v>18</v>
      </c>
      <c r="B37" s="186">
        <v>8822</v>
      </c>
      <c r="C37" s="187">
        <v>190</v>
      </c>
      <c r="D37" s="187">
        <v>541</v>
      </c>
      <c r="E37" s="187">
        <v>1175</v>
      </c>
      <c r="F37" s="187">
        <v>2128</v>
      </c>
      <c r="G37" s="187">
        <v>2838</v>
      </c>
      <c r="H37" s="24">
        <v>1950</v>
      </c>
      <c r="I37" s="43"/>
      <c r="J37" s="43"/>
      <c r="K37" s="43"/>
      <c r="L37" s="43"/>
      <c r="M37" s="43"/>
      <c r="N37" s="43"/>
    </row>
    <row r="38" spans="1:14" ht="12.75" customHeight="1">
      <c r="A38" s="193">
        <v>19</v>
      </c>
      <c r="B38" s="190">
        <v>3956</v>
      </c>
      <c r="C38" s="194">
        <v>146</v>
      </c>
      <c r="D38" s="194">
        <v>186</v>
      </c>
      <c r="E38" s="194">
        <v>445</v>
      </c>
      <c r="F38" s="194">
        <v>905</v>
      </c>
      <c r="G38" s="194">
        <v>1470</v>
      </c>
      <c r="H38" s="194">
        <v>804</v>
      </c>
      <c r="I38" s="43"/>
      <c r="J38" s="43"/>
      <c r="K38" s="43"/>
      <c r="L38" s="43"/>
      <c r="M38" s="43"/>
      <c r="N38" s="43"/>
    </row>
    <row r="39" spans="1:14" ht="12.75" customHeight="1">
      <c r="A39" s="185" t="s">
        <v>13</v>
      </c>
      <c r="B39" s="182">
        <v>3956</v>
      </c>
      <c r="C39" s="183">
        <v>278</v>
      </c>
      <c r="D39" s="183">
        <v>271</v>
      </c>
      <c r="E39" s="183">
        <v>412</v>
      </c>
      <c r="F39" s="183">
        <v>981</v>
      </c>
      <c r="G39" s="183">
        <v>1337</v>
      </c>
      <c r="H39" s="183">
        <v>677</v>
      </c>
      <c r="I39" s="43"/>
      <c r="J39" s="43"/>
      <c r="K39" s="43"/>
      <c r="L39" s="43"/>
      <c r="M39" s="43"/>
      <c r="N39" s="43"/>
    </row>
    <row r="40" spans="1:14" ht="12.75" customHeight="1">
      <c r="A40" s="193" t="s">
        <v>14</v>
      </c>
      <c r="B40" s="190">
        <v>1565</v>
      </c>
      <c r="C40" s="194">
        <v>184</v>
      </c>
      <c r="D40" s="194">
        <v>145</v>
      </c>
      <c r="E40" s="194">
        <v>198</v>
      </c>
      <c r="F40" s="194">
        <v>399</v>
      </c>
      <c r="G40" s="194">
        <v>445</v>
      </c>
      <c r="H40" s="194">
        <v>194</v>
      </c>
      <c r="I40" s="43"/>
      <c r="J40" s="43"/>
      <c r="K40" s="43"/>
      <c r="L40" s="43"/>
      <c r="M40" s="43"/>
      <c r="N40" s="43"/>
    </row>
    <row r="41" spans="1:14" ht="12.75" customHeight="1">
      <c r="A41" s="213" t="s">
        <v>8</v>
      </c>
      <c r="B41" s="214"/>
      <c r="C41" s="214"/>
      <c r="D41" s="214"/>
      <c r="E41" s="214"/>
      <c r="F41" s="214"/>
      <c r="G41" s="214"/>
      <c r="H41" s="214"/>
      <c r="I41" s="43"/>
      <c r="J41" s="43"/>
      <c r="K41" s="43"/>
      <c r="L41" s="43"/>
      <c r="M41" s="43"/>
      <c r="N41" s="43"/>
    </row>
    <row r="42" spans="1:14" ht="12.75" customHeight="1">
      <c r="A42" s="206" t="s">
        <v>15</v>
      </c>
      <c r="B42" s="207"/>
      <c r="C42" s="207"/>
      <c r="D42" s="207"/>
      <c r="E42" s="207"/>
      <c r="F42" s="207"/>
      <c r="G42" s="207"/>
      <c r="H42" s="207"/>
      <c r="I42" s="43"/>
      <c r="J42" s="43"/>
      <c r="K42" s="43"/>
      <c r="L42" s="43"/>
      <c r="M42" s="43"/>
      <c r="N42" s="43"/>
    </row>
    <row r="43" spans="1:14" ht="12.75" customHeight="1">
      <c r="A43" s="208" t="s">
        <v>90</v>
      </c>
      <c r="B43" s="207"/>
      <c r="C43" s="207"/>
      <c r="D43" s="207"/>
      <c r="E43" s="207"/>
      <c r="F43" s="207"/>
      <c r="G43" s="207"/>
      <c r="H43" s="207"/>
      <c r="I43" s="43"/>
      <c r="J43" s="43"/>
      <c r="K43" s="43"/>
      <c r="L43" s="43"/>
      <c r="M43" s="43"/>
      <c r="N43" s="43"/>
    </row>
    <row r="44" spans="1:14" ht="12.75" customHeight="1">
      <c r="A44" s="207"/>
      <c r="B44" s="207"/>
      <c r="C44" s="207"/>
      <c r="D44" s="207"/>
      <c r="E44" s="207"/>
      <c r="F44" s="207"/>
      <c r="G44" s="207"/>
      <c r="H44" s="207"/>
      <c r="I44" s="43"/>
      <c r="J44" s="43"/>
      <c r="K44" s="43"/>
      <c r="L44" s="43"/>
      <c r="M44" s="43"/>
      <c r="N44" s="43"/>
    </row>
    <row r="45" spans="1:14" ht="12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ht="12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1:14" ht="12.75" customHeight="1">
      <c r="A47" s="209" t="s">
        <v>83</v>
      </c>
      <c r="B47" s="207"/>
      <c r="C47" s="207"/>
      <c r="D47" s="207"/>
      <c r="E47" s="207"/>
      <c r="F47" s="207"/>
      <c r="G47" s="207"/>
      <c r="H47" s="207"/>
      <c r="I47" s="43"/>
      <c r="J47" s="43"/>
      <c r="K47" s="43"/>
      <c r="L47" s="43"/>
      <c r="M47" s="43"/>
      <c r="N47" s="43"/>
    </row>
    <row r="48" spans="1:14" ht="12.75" customHeight="1">
      <c r="A48" s="210"/>
      <c r="B48" s="210"/>
      <c r="C48" s="210"/>
      <c r="D48" s="210"/>
      <c r="E48" s="210"/>
      <c r="F48" s="210"/>
      <c r="G48" s="210"/>
      <c r="H48" s="210"/>
      <c r="I48" s="43"/>
      <c r="J48" s="43"/>
      <c r="K48" s="43"/>
      <c r="L48" s="43"/>
      <c r="M48" s="43"/>
      <c r="N48" s="43"/>
    </row>
    <row r="49" spans="1:14" ht="12.75" customHeight="1">
      <c r="A49" s="211" t="s">
        <v>10</v>
      </c>
      <c r="B49" s="211" t="s">
        <v>0</v>
      </c>
      <c r="C49" s="211" t="s">
        <v>1</v>
      </c>
      <c r="D49" s="211"/>
      <c r="E49" s="211"/>
      <c r="F49" s="211"/>
      <c r="G49" s="211"/>
      <c r="H49" s="211"/>
      <c r="I49" s="43"/>
      <c r="J49" s="43"/>
      <c r="K49" s="43"/>
      <c r="L49" s="43"/>
      <c r="M49" s="43"/>
      <c r="N49" s="43"/>
    </row>
    <row r="50" spans="1:14" ht="12.75" customHeight="1">
      <c r="A50" s="212"/>
      <c r="B50" s="211"/>
      <c r="C50" s="25" t="s">
        <v>2</v>
      </c>
      <c r="D50" s="25" t="s">
        <v>3</v>
      </c>
      <c r="E50" s="25" t="s">
        <v>4</v>
      </c>
      <c r="F50" s="25" t="s">
        <v>5</v>
      </c>
      <c r="G50" s="25" t="s">
        <v>6</v>
      </c>
      <c r="H50" s="25" t="s">
        <v>7</v>
      </c>
      <c r="I50" s="43"/>
      <c r="J50" s="43"/>
      <c r="K50" s="43"/>
      <c r="L50" s="43"/>
      <c r="M50" s="43"/>
      <c r="N50" s="43"/>
    </row>
    <row r="51" spans="1:14" ht="12.75" customHeight="1">
      <c r="A51" s="179" t="s">
        <v>0</v>
      </c>
      <c r="B51" s="180">
        <v>95286</v>
      </c>
      <c r="C51" s="180">
        <v>20244</v>
      </c>
      <c r="D51" s="180">
        <v>19803</v>
      </c>
      <c r="E51" s="180">
        <v>18853</v>
      </c>
      <c r="F51" s="180">
        <v>17477</v>
      </c>
      <c r="G51" s="180">
        <v>16647</v>
      </c>
      <c r="H51" s="180">
        <v>2262</v>
      </c>
      <c r="I51" s="43"/>
      <c r="J51" s="43"/>
      <c r="K51" s="43"/>
      <c r="L51" s="43"/>
      <c r="M51" s="43"/>
      <c r="N51" s="43"/>
    </row>
    <row r="52" spans="1:14" ht="12.75" customHeight="1">
      <c r="A52" s="181" t="s">
        <v>12</v>
      </c>
      <c r="B52" s="182">
        <v>242</v>
      </c>
      <c r="C52" s="183">
        <v>234</v>
      </c>
      <c r="D52" s="184">
        <v>8</v>
      </c>
      <c r="E52" s="184" t="s">
        <v>11</v>
      </c>
      <c r="F52" s="184" t="s">
        <v>11</v>
      </c>
      <c r="G52" s="184" t="s">
        <v>11</v>
      </c>
      <c r="H52" s="184" t="s">
        <v>11</v>
      </c>
      <c r="I52" s="43"/>
      <c r="J52" s="43"/>
      <c r="K52" s="43"/>
      <c r="L52" s="43"/>
      <c r="M52" s="43"/>
      <c r="N52" s="43"/>
    </row>
    <row r="53" spans="1:14" ht="12.75" customHeight="1">
      <c r="A53" s="185">
        <v>12</v>
      </c>
      <c r="B53" s="186">
        <v>1893</v>
      </c>
      <c r="C53" s="187">
        <v>1638</v>
      </c>
      <c r="D53" s="187">
        <v>250</v>
      </c>
      <c r="E53" s="189">
        <v>5</v>
      </c>
      <c r="F53" s="189" t="s">
        <v>11</v>
      </c>
      <c r="G53" s="189" t="s">
        <v>11</v>
      </c>
      <c r="H53" s="189" t="s">
        <v>11</v>
      </c>
      <c r="I53" s="43"/>
      <c r="J53" s="43"/>
      <c r="K53" s="43"/>
      <c r="L53" s="43"/>
      <c r="M53" s="43"/>
      <c r="N53" s="43"/>
    </row>
    <row r="54" spans="1:14" ht="12.75" customHeight="1">
      <c r="A54" s="185">
        <v>13</v>
      </c>
      <c r="B54" s="190">
        <v>17698</v>
      </c>
      <c r="C54" s="20">
        <v>15665</v>
      </c>
      <c r="D54" s="194">
        <v>1841</v>
      </c>
      <c r="E54" s="194">
        <v>187</v>
      </c>
      <c r="F54" s="192">
        <v>5</v>
      </c>
      <c r="G54" s="192" t="s">
        <v>11</v>
      </c>
      <c r="H54" s="192" t="s">
        <v>11</v>
      </c>
      <c r="I54" s="43"/>
      <c r="J54" s="43"/>
      <c r="K54" s="43"/>
      <c r="L54" s="43"/>
      <c r="M54" s="43"/>
      <c r="N54" s="43"/>
    </row>
    <row r="55" spans="1:14" ht="12.75" customHeight="1">
      <c r="A55" s="181">
        <v>14</v>
      </c>
      <c r="B55" s="182">
        <v>18943</v>
      </c>
      <c r="C55" s="183">
        <v>2089</v>
      </c>
      <c r="D55" s="23">
        <v>14781</v>
      </c>
      <c r="E55" s="183">
        <v>1835</v>
      </c>
      <c r="F55" s="183">
        <v>230</v>
      </c>
      <c r="G55" s="184">
        <v>8</v>
      </c>
      <c r="H55" s="184" t="s">
        <v>11</v>
      </c>
      <c r="I55" s="43"/>
      <c r="J55" s="43"/>
      <c r="K55" s="43"/>
      <c r="L55" s="43"/>
      <c r="M55" s="43"/>
      <c r="N55" s="43"/>
    </row>
    <row r="56" spans="1:14" ht="12.75" customHeight="1">
      <c r="A56" s="185">
        <v>15</v>
      </c>
      <c r="B56" s="186">
        <v>18832</v>
      </c>
      <c r="C56" s="187">
        <v>433</v>
      </c>
      <c r="D56" s="187">
        <v>2168</v>
      </c>
      <c r="E56" s="24">
        <v>14166</v>
      </c>
      <c r="F56" s="187">
        <v>1835</v>
      </c>
      <c r="G56" s="187">
        <v>222</v>
      </c>
      <c r="H56" s="189">
        <v>8</v>
      </c>
      <c r="I56" s="43"/>
      <c r="J56" s="43"/>
      <c r="K56" s="43"/>
      <c r="L56" s="43"/>
      <c r="M56" s="43"/>
      <c r="N56" s="43"/>
    </row>
    <row r="57" spans="1:14" ht="12.75" customHeight="1">
      <c r="A57" s="193">
        <v>16</v>
      </c>
      <c r="B57" s="190">
        <v>17615</v>
      </c>
      <c r="C57" s="194">
        <v>108</v>
      </c>
      <c r="D57" s="194">
        <v>534</v>
      </c>
      <c r="E57" s="194">
        <v>2023</v>
      </c>
      <c r="F57" s="20">
        <v>13136</v>
      </c>
      <c r="G57" s="194">
        <v>1641</v>
      </c>
      <c r="H57" s="192">
        <v>173</v>
      </c>
      <c r="I57" s="43"/>
      <c r="J57" s="43"/>
      <c r="K57" s="43"/>
      <c r="L57" s="43"/>
      <c r="M57" s="43"/>
      <c r="N57" s="43"/>
    </row>
    <row r="58" spans="1:14" ht="12.75" customHeight="1">
      <c r="A58" s="185">
        <v>17</v>
      </c>
      <c r="B58" s="182">
        <v>16042</v>
      </c>
      <c r="C58" s="183">
        <v>32</v>
      </c>
      <c r="D58" s="183">
        <v>139</v>
      </c>
      <c r="E58" s="183">
        <v>460</v>
      </c>
      <c r="F58" s="183">
        <v>1714</v>
      </c>
      <c r="G58" s="23">
        <v>12585</v>
      </c>
      <c r="H58" s="183">
        <v>1112</v>
      </c>
      <c r="I58" s="43"/>
      <c r="J58" s="43"/>
      <c r="K58" s="43"/>
      <c r="L58" s="43"/>
      <c r="M58" s="43"/>
      <c r="N58" s="43"/>
    </row>
    <row r="59" spans="1:14" ht="12.75" customHeight="1">
      <c r="A59" s="185">
        <v>18</v>
      </c>
      <c r="B59" s="186">
        <v>3164</v>
      </c>
      <c r="C59" s="187">
        <v>20</v>
      </c>
      <c r="D59" s="187">
        <v>44</v>
      </c>
      <c r="E59" s="187">
        <v>112</v>
      </c>
      <c r="F59" s="187">
        <v>409</v>
      </c>
      <c r="G59" s="187">
        <v>1670</v>
      </c>
      <c r="H59" s="24">
        <v>909</v>
      </c>
      <c r="I59" s="43"/>
      <c r="J59" s="43"/>
      <c r="K59" s="43"/>
      <c r="L59" s="43"/>
      <c r="M59" s="43"/>
      <c r="N59" s="43"/>
    </row>
    <row r="60" spans="1:14" ht="12.75" customHeight="1">
      <c r="A60" s="193">
        <v>19</v>
      </c>
      <c r="B60" s="190">
        <v>552</v>
      </c>
      <c r="C60" s="194">
        <v>5</v>
      </c>
      <c r="D60" s="194">
        <v>11</v>
      </c>
      <c r="E60" s="194">
        <v>32</v>
      </c>
      <c r="F60" s="194">
        <v>84</v>
      </c>
      <c r="G60" s="194">
        <v>374</v>
      </c>
      <c r="H60" s="187">
        <v>46</v>
      </c>
      <c r="I60" s="43"/>
      <c r="J60" s="43"/>
      <c r="K60" s="43"/>
      <c r="L60" s="43"/>
      <c r="M60" s="43"/>
      <c r="N60" s="43"/>
    </row>
    <row r="61" spans="1:14" ht="12.75" customHeight="1">
      <c r="A61" s="185" t="s">
        <v>13</v>
      </c>
      <c r="B61" s="182">
        <v>256</v>
      </c>
      <c r="C61" s="183">
        <v>14</v>
      </c>
      <c r="D61" s="183">
        <v>19</v>
      </c>
      <c r="E61" s="183">
        <v>29</v>
      </c>
      <c r="F61" s="183">
        <v>57</v>
      </c>
      <c r="G61" s="202">
        <v>123</v>
      </c>
      <c r="H61" s="183">
        <v>14</v>
      </c>
      <c r="I61" s="43"/>
      <c r="J61" s="43"/>
      <c r="K61" s="43"/>
      <c r="L61" s="43"/>
      <c r="M61" s="43"/>
      <c r="N61" s="43"/>
    </row>
    <row r="62" spans="1:14" ht="12.75" customHeight="1">
      <c r="A62" s="193" t="s">
        <v>14</v>
      </c>
      <c r="B62" s="190">
        <v>49</v>
      </c>
      <c r="C62" s="194">
        <v>6</v>
      </c>
      <c r="D62" s="194">
        <v>8</v>
      </c>
      <c r="E62" s="194">
        <v>4</v>
      </c>
      <c r="F62" s="194">
        <v>7</v>
      </c>
      <c r="G62" s="191">
        <v>24</v>
      </c>
      <c r="H62" s="192" t="s">
        <v>11</v>
      </c>
      <c r="I62" s="43"/>
      <c r="J62" s="43"/>
      <c r="K62" s="43"/>
      <c r="L62" s="43"/>
      <c r="M62" s="43"/>
      <c r="N62" s="43"/>
    </row>
    <row r="63" spans="1:14" ht="12.75" customHeight="1">
      <c r="A63" s="213" t="s">
        <v>8</v>
      </c>
      <c r="B63" s="214"/>
      <c r="C63" s="214"/>
      <c r="D63" s="214"/>
      <c r="E63" s="214"/>
      <c r="F63" s="214"/>
      <c r="G63" s="214"/>
      <c r="H63" s="207"/>
      <c r="I63" s="43"/>
      <c r="J63" s="43"/>
      <c r="K63" s="43"/>
      <c r="L63" s="43"/>
      <c r="M63" s="43"/>
      <c r="N63" s="43"/>
    </row>
    <row r="64" spans="1:14" ht="12.75" customHeight="1">
      <c r="A64" s="206" t="s">
        <v>15</v>
      </c>
      <c r="B64" s="207"/>
      <c r="C64" s="207"/>
      <c r="D64" s="207"/>
      <c r="E64" s="207"/>
      <c r="F64" s="207"/>
      <c r="G64" s="207"/>
      <c r="H64" s="207"/>
      <c r="I64" s="43"/>
      <c r="J64" s="43"/>
      <c r="K64" s="43"/>
      <c r="L64" s="43"/>
      <c r="M64" s="43"/>
      <c r="N64" s="43"/>
    </row>
    <row r="65" spans="1:14" ht="12.75" customHeight="1">
      <c r="A65" s="208" t="s">
        <v>90</v>
      </c>
      <c r="B65" s="207"/>
      <c r="C65" s="207"/>
      <c r="D65" s="207"/>
      <c r="E65" s="207"/>
      <c r="F65" s="207"/>
      <c r="G65" s="207"/>
      <c r="H65" s="207"/>
      <c r="I65" s="43"/>
      <c r="J65" s="43"/>
      <c r="K65" s="43"/>
      <c r="L65" s="43"/>
      <c r="M65" s="43"/>
      <c r="N65" s="43"/>
    </row>
    <row r="66" spans="1:14" ht="12.75" customHeight="1">
      <c r="A66" s="207"/>
      <c r="B66" s="207"/>
      <c r="C66" s="207"/>
      <c r="D66" s="207"/>
      <c r="E66" s="207"/>
      <c r="F66" s="207"/>
      <c r="G66" s="207"/>
      <c r="H66" s="207"/>
      <c r="I66" s="43"/>
      <c r="J66" s="43"/>
      <c r="K66" s="43"/>
      <c r="L66" s="43"/>
      <c r="M66" s="43"/>
      <c r="N66" s="43"/>
    </row>
    <row r="67" spans="1:14" ht="12.75" customHeight="1">
      <c r="A67" s="12"/>
      <c r="B67" s="12"/>
      <c r="C67" s="12"/>
      <c r="D67" s="12"/>
      <c r="E67" s="12"/>
      <c r="F67" s="12"/>
      <c r="G67" s="12"/>
      <c r="H67" s="12"/>
      <c r="I67" s="43"/>
      <c r="J67" s="43"/>
      <c r="K67" s="43"/>
      <c r="L67" s="43"/>
      <c r="M67" s="43"/>
      <c r="N67" s="43"/>
    </row>
    <row r="68" spans="1:14" ht="12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</row>
    <row r="69" spans="1:14" ht="12.7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</row>
  </sheetData>
  <sheetProtection/>
  <mergeCells count="22">
    <mergeCell ref="A19:H19"/>
    <mergeCell ref="A20:H20"/>
    <mergeCell ref="A21:H22"/>
    <mergeCell ref="B1:N1"/>
    <mergeCell ref="A5:A6"/>
    <mergeCell ref="B5:B6"/>
    <mergeCell ref="C5:H5"/>
    <mergeCell ref="A3:H4"/>
    <mergeCell ref="A25:H26"/>
    <mergeCell ref="A27:A28"/>
    <mergeCell ref="B27:B28"/>
    <mergeCell ref="C27:H27"/>
    <mergeCell ref="A41:H41"/>
    <mergeCell ref="A42:H42"/>
    <mergeCell ref="A64:H64"/>
    <mergeCell ref="A65:H66"/>
    <mergeCell ref="A43:H44"/>
    <mergeCell ref="A47:H48"/>
    <mergeCell ref="A49:A50"/>
    <mergeCell ref="B49:B50"/>
    <mergeCell ref="C49:H49"/>
    <mergeCell ref="A63:H63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9">
      <selection activeCell="L45" sqref="L45"/>
    </sheetView>
  </sheetViews>
  <sheetFormatPr defaultColWidth="9.421875" defaultRowHeight="12.75" customHeight="1"/>
  <cols>
    <col min="1" max="1" width="13.140625" style="4" customWidth="1"/>
    <col min="2" max="16384" width="9.421875" style="4" customWidth="1"/>
  </cols>
  <sheetData>
    <row r="1" spans="1:14" s="2" customFormat="1" ht="54.75" customHeight="1" thickBot="1">
      <c r="A1" s="1"/>
      <c r="B1" s="218" t="s">
        <v>33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220" t="s">
        <v>9</v>
      </c>
      <c r="B3" s="207"/>
      <c r="C3" s="207"/>
      <c r="D3" s="207"/>
      <c r="E3" s="207"/>
      <c r="F3" s="207"/>
      <c r="G3" s="207"/>
      <c r="H3" s="207"/>
      <c r="I3" s="8"/>
      <c r="J3" s="3"/>
      <c r="K3" s="3"/>
      <c r="L3" s="3"/>
      <c r="M3" s="3"/>
      <c r="N3" s="3"/>
    </row>
    <row r="4" spans="1:14" ht="12.75" customHeight="1">
      <c r="A4" s="210"/>
      <c r="B4" s="210"/>
      <c r="C4" s="210"/>
      <c r="D4" s="210"/>
      <c r="E4" s="210"/>
      <c r="F4" s="210"/>
      <c r="G4" s="210"/>
      <c r="H4" s="210"/>
      <c r="I4" s="8"/>
      <c r="J4" s="3"/>
      <c r="K4" s="3"/>
      <c r="L4" s="3"/>
      <c r="M4" s="3"/>
      <c r="N4" s="3"/>
    </row>
    <row r="5" spans="1:14" ht="12.75" customHeight="1">
      <c r="A5" s="211" t="s">
        <v>10</v>
      </c>
      <c r="B5" s="211" t="s">
        <v>0</v>
      </c>
      <c r="C5" s="211" t="s">
        <v>1</v>
      </c>
      <c r="D5" s="211"/>
      <c r="E5" s="211"/>
      <c r="F5" s="211"/>
      <c r="G5" s="211"/>
      <c r="H5" s="211"/>
      <c r="I5" s="8"/>
      <c r="J5" s="3"/>
      <c r="K5" s="3"/>
      <c r="L5" s="3"/>
      <c r="M5" s="3"/>
      <c r="N5" s="3"/>
    </row>
    <row r="6" spans="1:14" ht="12.75" customHeight="1">
      <c r="A6" s="212"/>
      <c r="B6" s="211"/>
      <c r="C6" s="25" t="s">
        <v>2</v>
      </c>
      <c r="D6" s="25" t="s">
        <v>3</v>
      </c>
      <c r="E6" s="25" t="s">
        <v>4</v>
      </c>
      <c r="F6" s="25" t="s">
        <v>5</v>
      </c>
      <c r="G6" s="25" t="s">
        <v>6</v>
      </c>
      <c r="H6" s="25" t="s">
        <v>7</v>
      </c>
      <c r="I6" s="8"/>
      <c r="J6" s="3"/>
      <c r="K6" s="3"/>
      <c r="L6" s="3"/>
      <c r="M6" s="3"/>
      <c r="N6" s="3"/>
    </row>
    <row r="7" spans="1:14" ht="12.75" customHeight="1">
      <c r="A7" s="9" t="s">
        <v>0</v>
      </c>
      <c r="B7" s="36">
        <v>180712</v>
      </c>
      <c r="C7" s="10">
        <v>45485</v>
      </c>
      <c r="D7" s="10">
        <v>38968</v>
      </c>
      <c r="E7" s="10">
        <v>34484</v>
      </c>
      <c r="F7" s="10">
        <v>30383</v>
      </c>
      <c r="G7" s="10">
        <v>27465</v>
      </c>
      <c r="H7" s="10">
        <v>3927</v>
      </c>
      <c r="I7" s="39"/>
      <c r="J7" s="39"/>
      <c r="K7" s="39"/>
      <c r="L7" s="39"/>
      <c r="M7" s="39"/>
      <c r="N7" s="39"/>
    </row>
    <row r="8" spans="1:14" ht="12.75" customHeight="1">
      <c r="A8" s="31" t="s">
        <v>12</v>
      </c>
      <c r="B8" s="40">
        <v>14</v>
      </c>
      <c r="C8" s="33">
        <v>14</v>
      </c>
      <c r="D8" s="15" t="s">
        <v>11</v>
      </c>
      <c r="E8" s="15" t="s">
        <v>11</v>
      </c>
      <c r="F8" s="15" t="s">
        <v>11</v>
      </c>
      <c r="G8" s="15" t="s">
        <v>11</v>
      </c>
      <c r="H8" s="15" t="s">
        <v>11</v>
      </c>
      <c r="I8" s="39"/>
      <c r="J8" s="39"/>
      <c r="K8" s="39"/>
      <c r="L8" s="39"/>
      <c r="M8" s="39"/>
      <c r="N8" s="39"/>
    </row>
    <row r="9" spans="1:14" ht="12.75" customHeight="1">
      <c r="A9" s="32">
        <v>12</v>
      </c>
      <c r="B9" s="41">
        <v>1972</v>
      </c>
      <c r="C9" s="34">
        <v>1967</v>
      </c>
      <c r="D9" s="17">
        <v>5</v>
      </c>
      <c r="E9" s="18" t="s">
        <v>11</v>
      </c>
      <c r="F9" s="18" t="s">
        <v>11</v>
      </c>
      <c r="G9" s="18" t="s">
        <v>11</v>
      </c>
      <c r="H9" s="18" t="s">
        <v>11</v>
      </c>
      <c r="I9" s="39"/>
      <c r="J9" s="39"/>
      <c r="K9" s="39"/>
      <c r="L9" s="39"/>
      <c r="M9" s="39"/>
      <c r="N9" s="39"/>
    </row>
    <row r="10" spans="1:14" ht="12.75" customHeight="1">
      <c r="A10" s="32">
        <v>13</v>
      </c>
      <c r="B10" s="42">
        <v>30550</v>
      </c>
      <c r="C10" s="35">
        <v>29082</v>
      </c>
      <c r="D10" s="21">
        <v>1454</v>
      </c>
      <c r="E10" s="21">
        <v>14</v>
      </c>
      <c r="F10" s="22" t="s">
        <v>11</v>
      </c>
      <c r="G10" s="22" t="s">
        <v>11</v>
      </c>
      <c r="H10" s="22" t="s">
        <v>11</v>
      </c>
      <c r="I10" s="39"/>
      <c r="J10" s="39"/>
      <c r="K10" s="39"/>
      <c r="L10" s="39"/>
      <c r="M10" s="39"/>
      <c r="N10" s="39"/>
    </row>
    <row r="11" spans="1:14" ht="12.75" customHeight="1">
      <c r="A11" s="31">
        <v>14</v>
      </c>
      <c r="B11" s="40">
        <v>34430</v>
      </c>
      <c r="C11" s="33">
        <v>8721</v>
      </c>
      <c r="D11" s="23">
        <v>24084</v>
      </c>
      <c r="E11" s="14">
        <v>1533</v>
      </c>
      <c r="F11" s="14">
        <v>92</v>
      </c>
      <c r="G11" s="15" t="s">
        <v>11</v>
      </c>
      <c r="H11" s="15" t="s">
        <v>11</v>
      </c>
      <c r="I11" s="39"/>
      <c r="J11" s="39"/>
      <c r="K11" s="39"/>
      <c r="L11" s="39"/>
      <c r="M11" s="39"/>
      <c r="N11" s="39"/>
    </row>
    <row r="12" spans="1:14" ht="12.75" customHeight="1">
      <c r="A12" s="32">
        <v>15</v>
      </c>
      <c r="B12" s="41">
        <v>33817</v>
      </c>
      <c r="C12" s="34">
        <v>3570</v>
      </c>
      <c r="D12" s="17">
        <v>7617</v>
      </c>
      <c r="E12" s="24">
        <v>21132</v>
      </c>
      <c r="F12" s="17">
        <v>1482</v>
      </c>
      <c r="G12" s="17">
        <v>16</v>
      </c>
      <c r="H12" s="18" t="s">
        <v>11</v>
      </c>
      <c r="I12" s="39"/>
      <c r="J12" s="39"/>
      <c r="K12" s="39"/>
      <c r="L12" s="39"/>
      <c r="M12" s="39"/>
      <c r="N12" s="39"/>
    </row>
    <row r="13" spans="1:14" ht="12.75" customHeight="1">
      <c r="A13" s="37">
        <v>16</v>
      </c>
      <c r="B13" s="42">
        <v>31950</v>
      </c>
      <c r="C13" s="38">
        <v>1325</v>
      </c>
      <c r="D13" s="21">
        <v>3687</v>
      </c>
      <c r="E13" s="21">
        <v>6693</v>
      </c>
      <c r="F13" s="20">
        <v>18915</v>
      </c>
      <c r="G13" s="21">
        <v>1328</v>
      </c>
      <c r="H13" s="21">
        <v>2</v>
      </c>
      <c r="I13" s="39"/>
      <c r="J13" s="39"/>
      <c r="K13" s="39"/>
      <c r="L13" s="39"/>
      <c r="M13" s="39"/>
      <c r="N13" s="39"/>
    </row>
    <row r="14" spans="1:14" ht="12.75" customHeight="1">
      <c r="A14" s="32">
        <v>17</v>
      </c>
      <c r="B14" s="40">
        <v>29691</v>
      </c>
      <c r="C14" s="33">
        <v>392</v>
      </c>
      <c r="D14" s="14">
        <v>1430</v>
      </c>
      <c r="E14" s="14">
        <v>3225</v>
      </c>
      <c r="F14" s="14">
        <v>5863</v>
      </c>
      <c r="G14" s="23">
        <v>18597</v>
      </c>
      <c r="H14" s="14">
        <v>184</v>
      </c>
      <c r="I14" s="39"/>
      <c r="J14" s="39"/>
      <c r="K14" s="39"/>
      <c r="L14" s="39"/>
      <c r="M14" s="39"/>
      <c r="N14" s="39"/>
    </row>
    <row r="15" spans="1:14" ht="12.75" customHeight="1">
      <c r="A15" s="32">
        <v>18</v>
      </c>
      <c r="B15" s="41">
        <v>10841</v>
      </c>
      <c r="C15" s="34">
        <v>158</v>
      </c>
      <c r="D15" s="17">
        <v>353</v>
      </c>
      <c r="E15" s="17">
        <v>1132</v>
      </c>
      <c r="F15" s="17">
        <v>2256</v>
      </c>
      <c r="G15" s="17">
        <v>4780</v>
      </c>
      <c r="H15" s="24">
        <v>2162</v>
      </c>
      <c r="I15" s="39"/>
      <c r="J15" s="39"/>
      <c r="K15" s="39"/>
      <c r="L15" s="39"/>
      <c r="M15" s="39"/>
      <c r="N15" s="39"/>
    </row>
    <row r="16" spans="1:14" ht="12.75" customHeight="1">
      <c r="A16" s="37">
        <v>19</v>
      </c>
      <c r="B16" s="42">
        <v>3805</v>
      </c>
      <c r="C16" s="38">
        <v>68</v>
      </c>
      <c r="D16" s="21">
        <v>136</v>
      </c>
      <c r="E16" s="21">
        <v>327</v>
      </c>
      <c r="F16" s="21">
        <v>784</v>
      </c>
      <c r="G16" s="21">
        <v>1601</v>
      </c>
      <c r="H16" s="21">
        <v>889</v>
      </c>
      <c r="I16" s="39"/>
      <c r="J16" s="39"/>
      <c r="K16" s="39"/>
      <c r="L16" s="39"/>
      <c r="M16" s="39"/>
      <c r="N16" s="39"/>
    </row>
    <row r="17" spans="1:14" ht="12.75" customHeight="1">
      <c r="A17" s="32" t="s">
        <v>13</v>
      </c>
      <c r="B17" s="40">
        <v>2640</v>
      </c>
      <c r="C17" s="33">
        <v>83</v>
      </c>
      <c r="D17" s="14">
        <v>129</v>
      </c>
      <c r="E17" s="14">
        <v>325</v>
      </c>
      <c r="F17" s="14">
        <v>671</v>
      </c>
      <c r="G17" s="14">
        <v>905</v>
      </c>
      <c r="H17" s="14">
        <v>527</v>
      </c>
      <c r="I17" s="39"/>
      <c r="J17" s="39"/>
      <c r="K17" s="39"/>
      <c r="L17" s="39"/>
      <c r="M17" s="39"/>
      <c r="N17" s="39"/>
    </row>
    <row r="18" spans="1:14" ht="12.75" customHeight="1">
      <c r="A18" s="37" t="s">
        <v>14</v>
      </c>
      <c r="B18" s="42">
        <v>1002</v>
      </c>
      <c r="C18" s="38">
        <v>105</v>
      </c>
      <c r="D18" s="21">
        <v>73</v>
      </c>
      <c r="E18" s="21">
        <v>103</v>
      </c>
      <c r="F18" s="21">
        <v>320</v>
      </c>
      <c r="G18" s="21">
        <v>238</v>
      </c>
      <c r="H18" s="21">
        <v>163</v>
      </c>
      <c r="I18" s="39"/>
      <c r="J18" s="39"/>
      <c r="K18" s="39"/>
      <c r="L18" s="39"/>
      <c r="M18" s="39"/>
      <c r="N18" s="39"/>
    </row>
    <row r="19" spans="1:14" ht="12.75" customHeight="1">
      <c r="A19" s="215" t="s">
        <v>8</v>
      </c>
      <c r="B19" s="225"/>
      <c r="C19" s="214"/>
      <c r="D19" s="214"/>
      <c r="E19" s="214"/>
      <c r="F19" s="214"/>
      <c r="G19" s="214"/>
      <c r="H19" s="214"/>
      <c r="I19" s="39"/>
      <c r="J19" s="39"/>
      <c r="K19" s="39"/>
      <c r="L19" s="39"/>
      <c r="M19" s="39"/>
      <c r="N19" s="39"/>
    </row>
    <row r="20" spans="1:14" ht="12.75" customHeight="1">
      <c r="A20" s="216" t="s">
        <v>15</v>
      </c>
      <c r="B20" s="207"/>
      <c r="C20" s="207"/>
      <c r="D20" s="207"/>
      <c r="E20" s="207"/>
      <c r="F20" s="207"/>
      <c r="G20" s="207"/>
      <c r="H20" s="207"/>
      <c r="I20" s="12"/>
      <c r="J20" s="6"/>
      <c r="K20" s="3"/>
      <c r="L20" s="3"/>
      <c r="M20" s="3"/>
      <c r="N20" s="3"/>
    </row>
    <row r="21" spans="1:14" ht="12.75" customHeight="1">
      <c r="A21" s="217" t="s">
        <v>37</v>
      </c>
      <c r="B21" s="222"/>
      <c r="C21" s="222"/>
      <c r="D21" s="222"/>
      <c r="E21" s="222"/>
      <c r="F21" s="222"/>
      <c r="G21" s="222"/>
      <c r="H21" s="222"/>
      <c r="I21" s="12"/>
      <c r="J21" s="6"/>
      <c r="K21" s="3"/>
      <c r="L21" s="3"/>
      <c r="M21" s="3"/>
      <c r="N21" s="3"/>
    </row>
    <row r="22" spans="1:14" ht="12.75" customHeight="1">
      <c r="A22" s="222"/>
      <c r="B22" s="222"/>
      <c r="C22" s="222"/>
      <c r="D22" s="222"/>
      <c r="E22" s="222"/>
      <c r="F22" s="222"/>
      <c r="G22" s="222"/>
      <c r="H22" s="222"/>
      <c r="I22" s="12"/>
      <c r="J22" s="6"/>
      <c r="K22" s="3"/>
      <c r="L22" s="3"/>
      <c r="M22" s="3"/>
      <c r="N22" s="3"/>
    </row>
    <row r="23" spans="1:14" ht="12.75" customHeight="1">
      <c r="A23" s="12"/>
      <c r="B23" s="12"/>
      <c r="C23" s="12"/>
      <c r="D23" s="12"/>
      <c r="E23" s="12"/>
      <c r="F23" s="12"/>
      <c r="G23" s="12"/>
      <c r="H23" s="12"/>
      <c r="I23" s="12"/>
      <c r="J23" s="6"/>
      <c r="K23" s="3"/>
      <c r="L23" s="3"/>
      <c r="M23" s="3"/>
      <c r="N23" s="3"/>
    </row>
    <row r="24" spans="1:14" ht="12.75" customHeight="1">
      <c r="A24" s="5"/>
      <c r="B24" s="5"/>
      <c r="C24" s="5"/>
      <c r="D24" s="5"/>
      <c r="E24" s="5"/>
      <c r="F24" s="5"/>
      <c r="G24" s="5"/>
      <c r="H24" s="5"/>
      <c r="I24" s="5"/>
      <c r="J24" s="3"/>
      <c r="K24" s="3"/>
      <c r="L24" s="3"/>
      <c r="M24" s="3"/>
      <c r="N24" s="3"/>
    </row>
    <row r="25" spans="1:14" ht="12.75" customHeight="1">
      <c r="A25" s="209" t="s">
        <v>81</v>
      </c>
      <c r="B25" s="207"/>
      <c r="C25" s="207"/>
      <c r="D25" s="207"/>
      <c r="E25" s="207"/>
      <c r="F25" s="207"/>
      <c r="G25" s="207"/>
      <c r="H25" s="207"/>
      <c r="I25" s="3"/>
      <c r="J25" s="3"/>
      <c r="K25" s="3"/>
      <c r="L25" s="3"/>
      <c r="M25" s="3"/>
      <c r="N25" s="3"/>
    </row>
    <row r="26" spans="1:14" ht="12.75" customHeight="1">
      <c r="A26" s="210"/>
      <c r="B26" s="210"/>
      <c r="C26" s="210"/>
      <c r="D26" s="210"/>
      <c r="E26" s="210"/>
      <c r="F26" s="210"/>
      <c r="G26" s="210"/>
      <c r="H26" s="210"/>
      <c r="I26" s="3"/>
      <c r="J26" s="3"/>
      <c r="K26" s="3"/>
      <c r="L26" s="3"/>
      <c r="M26" s="3"/>
      <c r="N26" s="3"/>
    </row>
    <row r="27" spans="1:14" ht="12.75" customHeight="1">
      <c r="A27" s="211" t="s">
        <v>10</v>
      </c>
      <c r="B27" s="211" t="s">
        <v>0</v>
      </c>
      <c r="C27" s="211" t="s">
        <v>1</v>
      </c>
      <c r="D27" s="211"/>
      <c r="E27" s="211"/>
      <c r="F27" s="211"/>
      <c r="G27" s="211"/>
      <c r="H27" s="211"/>
      <c r="I27" s="43"/>
      <c r="J27" s="43"/>
      <c r="K27" s="43"/>
      <c r="L27" s="43"/>
      <c r="M27" s="43"/>
      <c r="N27" s="43"/>
    </row>
    <row r="28" spans="1:14" ht="12.75" customHeight="1">
      <c r="A28" s="212"/>
      <c r="B28" s="211"/>
      <c r="C28" s="25" t="s">
        <v>2</v>
      </c>
      <c r="D28" s="25" t="s">
        <v>3</v>
      </c>
      <c r="E28" s="25" t="s">
        <v>4</v>
      </c>
      <c r="F28" s="25" t="s">
        <v>5</v>
      </c>
      <c r="G28" s="25" t="s">
        <v>6</v>
      </c>
      <c r="H28" s="25" t="s">
        <v>7</v>
      </c>
      <c r="I28" s="43"/>
      <c r="J28" s="43"/>
      <c r="K28" s="43"/>
      <c r="L28" s="43"/>
      <c r="M28" s="43"/>
      <c r="N28" s="43"/>
    </row>
    <row r="29" spans="1:14" ht="12.75" customHeight="1">
      <c r="A29" s="179" t="s">
        <v>0</v>
      </c>
      <c r="B29" s="180">
        <f>SUM(C29:H29)</f>
        <v>91996</v>
      </c>
      <c r="C29" s="180">
        <v>24874</v>
      </c>
      <c r="D29" s="180">
        <v>20128</v>
      </c>
      <c r="E29" s="197">
        <v>17113</v>
      </c>
      <c r="F29" s="180">
        <v>14400</v>
      </c>
      <c r="G29" s="180">
        <v>12096</v>
      </c>
      <c r="H29" s="180">
        <v>3385</v>
      </c>
      <c r="I29" s="43"/>
      <c r="J29" s="43"/>
      <c r="K29" s="43"/>
      <c r="L29" s="43"/>
      <c r="M29" s="43"/>
      <c r="N29" s="43"/>
    </row>
    <row r="30" spans="1:14" ht="12.75" customHeight="1">
      <c r="A30" s="181" t="s">
        <v>12</v>
      </c>
      <c r="B30" s="182">
        <f aca="true" t="shared" si="0" ref="B30:B40">SUM(C30:H30)</f>
        <v>9</v>
      </c>
      <c r="C30" s="183">
        <v>9</v>
      </c>
      <c r="D30" s="198" t="s">
        <v>11</v>
      </c>
      <c r="E30" s="184" t="s">
        <v>11</v>
      </c>
      <c r="F30" s="184" t="s">
        <v>11</v>
      </c>
      <c r="G30" s="184" t="s">
        <v>11</v>
      </c>
      <c r="H30" s="184" t="s">
        <v>11</v>
      </c>
      <c r="I30" s="43"/>
      <c r="J30" s="43"/>
      <c r="K30" s="43"/>
      <c r="L30" s="43"/>
      <c r="M30" s="43"/>
      <c r="N30" s="43"/>
    </row>
    <row r="31" spans="1:14" ht="12.75" customHeight="1">
      <c r="A31" s="185">
        <v>12</v>
      </c>
      <c r="B31" s="186">
        <f t="shared" si="0"/>
        <v>873</v>
      </c>
      <c r="C31" s="187">
        <v>870</v>
      </c>
      <c r="D31" s="196">
        <v>3</v>
      </c>
      <c r="E31" s="189" t="s">
        <v>11</v>
      </c>
      <c r="F31" s="189" t="s">
        <v>11</v>
      </c>
      <c r="G31" s="189" t="s">
        <v>11</v>
      </c>
      <c r="H31" s="189" t="s">
        <v>11</v>
      </c>
      <c r="I31" s="43"/>
      <c r="J31" s="43"/>
      <c r="K31" s="43"/>
      <c r="L31" s="43"/>
      <c r="M31" s="43"/>
      <c r="N31" s="43"/>
    </row>
    <row r="32" spans="1:14" ht="12.75" customHeight="1">
      <c r="A32" s="185">
        <v>13</v>
      </c>
      <c r="B32" s="190">
        <f t="shared" si="0"/>
        <v>13071</v>
      </c>
      <c r="C32" s="20">
        <v>12475</v>
      </c>
      <c r="D32" s="191">
        <v>585</v>
      </c>
      <c r="E32" s="194">
        <v>11</v>
      </c>
      <c r="F32" s="192" t="s">
        <v>11</v>
      </c>
      <c r="G32" s="192" t="s">
        <v>11</v>
      </c>
      <c r="H32" s="192" t="s">
        <v>11</v>
      </c>
      <c r="I32" s="43"/>
      <c r="J32" s="43"/>
      <c r="K32" s="43"/>
      <c r="L32" s="43"/>
      <c r="M32" s="43"/>
      <c r="N32" s="43"/>
    </row>
    <row r="33" spans="1:14" ht="12.75" customHeight="1">
      <c r="A33" s="181">
        <v>14</v>
      </c>
      <c r="B33" s="182">
        <f t="shared" si="0"/>
        <v>16443</v>
      </c>
      <c r="C33" s="183">
        <v>6378</v>
      </c>
      <c r="D33" s="23">
        <v>9260</v>
      </c>
      <c r="E33" s="187">
        <v>727</v>
      </c>
      <c r="F33" s="183">
        <v>78</v>
      </c>
      <c r="G33" s="184" t="s">
        <v>11</v>
      </c>
      <c r="H33" s="184" t="s">
        <v>11</v>
      </c>
      <c r="I33" s="43"/>
      <c r="J33" s="43"/>
      <c r="K33" s="43"/>
      <c r="L33" s="43"/>
      <c r="M33" s="43"/>
      <c r="N33" s="43"/>
    </row>
    <row r="34" spans="1:14" ht="12.75" customHeight="1">
      <c r="A34" s="185">
        <v>15</v>
      </c>
      <c r="B34" s="186">
        <f t="shared" si="0"/>
        <v>16470</v>
      </c>
      <c r="C34" s="187">
        <v>3115</v>
      </c>
      <c r="D34" s="187">
        <v>5206</v>
      </c>
      <c r="E34" s="24">
        <v>7612</v>
      </c>
      <c r="F34" s="187">
        <v>524</v>
      </c>
      <c r="G34" s="196">
        <v>13</v>
      </c>
      <c r="H34" s="189" t="s">
        <v>11</v>
      </c>
      <c r="I34" s="43"/>
      <c r="J34" s="43"/>
      <c r="K34" s="43"/>
      <c r="L34" s="43"/>
      <c r="M34" s="43"/>
      <c r="N34" s="43"/>
    </row>
    <row r="35" spans="1:14" ht="12.75" customHeight="1">
      <c r="A35" s="193">
        <v>16</v>
      </c>
      <c r="B35" s="190">
        <f t="shared" si="0"/>
        <v>15669</v>
      </c>
      <c r="C35" s="194">
        <v>1249</v>
      </c>
      <c r="D35" s="194">
        <v>3071</v>
      </c>
      <c r="E35" s="194">
        <v>4269</v>
      </c>
      <c r="F35" s="20">
        <v>6601</v>
      </c>
      <c r="G35" s="191">
        <v>477</v>
      </c>
      <c r="H35" s="192">
        <v>2</v>
      </c>
      <c r="I35" s="43"/>
      <c r="J35" s="43"/>
      <c r="K35" s="43"/>
      <c r="L35" s="43"/>
      <c r="M35" s="43"/>
      <c r="N35" s="43"/>
    </row>
    <row r="36" spans="1:14" ht="12.75" customHeight="1">
      <c r="A36" s="185">
        <v>17</v>
      </c>
      <c r="B36" s="182">
        <f t="shared" si="0"/>
        <v>14334</v>
      </c>
      <c r="C36" s="183">
        <v>380</v>
      </c>
      <c r="D36" s="183">
        <v>1336</v>
      </c>
      <c r="E36" s="183">
        <v>2671</v>
      </c>
      <c r="F36" s="183">
        <v>3626</v>
      </c>
      <c r="G36" s="23">
        <v>6208</v>
      </c>
      <c r="H36" s="187">
        <v>113</v>
      </c>
      <c r="I36" s="43"/>
      <c r="J36" s="43"/>
      <c r="K36" s="43"/>
      <c r="L36" s="43"/>
      <c r="M36" s="43"/>
      <c r="N36" s="43"/>
    </row>
    <row r="37" spans="1:14" ht="12.75" customHeight="1">
      <c r="A37" s="185">
        <v>18</v>
      </c>
      <c r="B37" s="186">
        <f t="shared" si="0"/>
        <v>8219</v>
      </c>
      <c r="C37" s="187">
        <v>153</v>
      </c>
      <c r="D37" s="187">
        <v>338</v>
      </c>
      <c r="E37" s="187">
        <v>1078</v>
      </c>
      <c r="F37" s="187">
        <v>1856</v>
      </c>
      <c r="G37" s="187">
        <v>3002</v>
      </c>
      <c r="H37" s="24">
        <v>1792</v>
      </c>
      <c r="I37" s="43"/>
      <c r="J37" s="43"/>
      <c r="K37" s="43"/>
      <c r="L37" s="43"/>
      <c r="M37" s="43"/>
      <c r="N37" s="43"/>
    </row>
    <row r="38" spans="1:14" ht="12.75" customHeight="1">
      <c r="A38" s="193">
        <v>19</v>
      </c>
      <c r="B38" s="190">
        <f t="shared" si="0"/>
        <v>3364</v>
      </c>
      <c r="C38" s="194">
        <v>65</v>
      </c>
      <c r="D38" s="194">
        <v>133</v>
      </c>
      <c r="E38" s="194">
        <v>324</v>
      </c>
      <c r="F38" s="194">
        <v>741</v>
      </c>
      <c r="G38" s="194">
        <v>1297</v>
      </c>
      <c r="H38" s="194">
        <v>804</v>
      </c>
      <c r="I38" s="43"/>
      <c r="J38" s="43"/>
      <c r="K38" s="43"/>
      <c r="L38" s="43"/>
      <c r="M38" s="43"/>
      <c r="N38" s="43"/>
    </row>
    <row r="39" spans="1:14" ht="12.75" customHeight="1">
      <c r="A39" s="185" t="s">
        <v>13</v>
      </c>
      <c r="B39" s="182">
        <f t="shared" si="0"/>
        <v>2551</v>
      </c>
      <c r="C39" s="183">
        <v>75</v>
      </c>
      <c r="D39" s="183">
        <v>125</v>
      </c>
      <c r="E39" s="183">
        <v>320</v>
      </c>
      <c r="F39" s="183">
        <v>657</v>
      </c>
      <c r="G39" s="183">
        <v>863</v>
      </c>
      <c r="H39" s="183">
        <v>511</v>
      </c>
      <c r="I39" s="43"/>
      <c r="J39" s="43"/>
      <c r="K39" s="43"/>
      <c r="L39" s="43"/>
      <c r="M39" s="43"/>
      <c r="N39" s="43"/>
    </row>
    <row r="40" spans="1:14" ht="12.75" customHeight="1">
      <c r="A40" s="193" t="s">
        <v>14</v>
      </c>
      <c r="B40" s="190">
        <f t="shared" si="0"/>
        <v>993</v>
      </c>
      <c r="C40" s="194">
        <v>105</v>
      </c>
      <c r="D40" s="194">
        <v>71</v>
      </c>
      <c r="E40" s="194">
        <v>101</v>
      </c>
      <c r="F40" s="194">
        <v>317</v>
      </c>
      <c r="G40" s="194">
        <v>236</v>
      </c>
      <c r="H40" s="194">
        <v>163</v>
      </c>
      <c r="I40" s="43"/>
      <c r="J40" s="43"/>
      <c r="K40" s="43"/>
      <c r="L40" s="43"/>
      <c r="M40" s="43"/>
      <c r="N40" s="43"/>
    </row>
    <row r="41" spans="1:14" ht="12.75" customHeight="1">
      <c r="A41" s="213" t="s">
        <v>8</v>
      </c>
      <c r="B41" s="214"/>
      <c r="C41" s="214"/>
      <c r="D41" s="214"/>
      <c r="E41" s="214"/>
      <c r="F41" s="214"/>
      <c r="G41" s="214"/>
      <c r="H41" s="214"/>
      <c r="I41" s="43"/>
      <c r="J41" s="43"/>
      <c r="K41" s="43"/>
      <c r="L41" s="43"/>
      <c r="M41" s="43"/>
      <c r="N41" s="43"/>
    </row>
    <row r="42" spans="1:14" ht="12.75" customHeight="1">
      <c r="A42" s="206" t="s">
        <v>15</v>
      </c>
      <c r="B42" s="207"/>
      <c r="C42" s="207"/>
      <c r="D42" s="207"/>
      <c r="E42" s="207"/>
      <c r="F42" s="207"/>
      <c r="G42" s="207"/>
      <c r="H42" s="207"/>
      <c r="I42" s="43"/>
      <c r="J42" s="43"/>
      <c r="K42" s="43"/>
      <c r="L42" s="43"/>
      <c r="M42" s="43"/>
      <c r="N42" s="43"/>
    </row>
    <row r="43" spans="1:14" ht="12.75" customHeight="1">
      <c r="A43" s="208" t="s">
        <v>37</v>
      </c>
      <c r="B43" s="207"/>
      <c r="C43" s="207"/>
      <c r="D43" s="207"/>
      <c r="E43" s="207"/>
      <c r="F43" s="207"/>
      <c r="G43" s="207"/>
      <c r="H43" s="207"/>
      <c r="I43" s="43"/>
      <c r="J43" s="43"/>
      <c r="K43" s="43"/>
      <c r="L43" s="43"/>
      <c r="M43" s="43"/>
      <c r="N43" s="43"/>
    </row>
    <row r="44" spans="1:14" ht="12.75" customHeight="1">
      <c r="A44" s="207"/>
      <c r="B44" s="207"/>
      <c r="C44" s="207"/>
      <c r="D44" s="207"/>
      <c r="E44" s="207"/>
      <c r="F44" s="207"/>
      <c r="G44" s="207"/>
      <c r="H44" s="207"/>
      <c r="I44" s="43"/>
      <c r="J44" s="43"/>
      <c r="K44" s="43"/>
      <c r="L44" s="43"/>
      <c r="M44" s="43"/>
      <c r="N44" s="43"/>
    </row>
    <row r="45" spans="1:14" ht="12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ht="12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1:14" ht="12.75" customHeight="1">
      <c r="A47" s="209" t="s">
        <v>83</v>
      </c>
      <c r="B47" s="207"/>
      <c r="C47" s="207"/>
      <c r="D47" s="207"/>
      <c r="E47" s="207"/>
      <c r="F47" s="207"/>
      <c r="G47" s="207"/>
      <c r="H47" s="207"/>
      <c r="I47" s="43"/>
      <c r="J47" s="43"/>
      <c r="K47" s="43"/>
      <c r="L47" s="43"/>
      <c r="M47" s="43"/>
      <c r="N47" s="43"/>
    </row>
    <row r="48" spans="1:14" ht="12.75" customHeight="1">
      <c r="A48" s="210"/>
      <c r="B48" s="210"/>
      <c r="C48" s="210"/>
      <c r="D48" s="210"/>
      <c r="E48" s="210"/>
      <c r="F48" s="210"/>
      <c r="G48" s="210"/>
      <c r="H48" s="210"/>
      <c r="I48" s="43"/>
      <c r="J48" s="43"/>
      <c r="K48" s="43"/>
      <c r="L48" s="43"/>
      <c r="M48" s="43"/>
      <c r="N48" s="43"/>
    </row>
    <row r="49" spans="1:14" ht="12.75" customHeight="1">
      <c r="A49" s="211" t="s">
        <v>10</v>
      </c>
      <c r="B49" s="211" t="s">
        <v>0</v>
      </c>
      <c r="C49" s="211" t="s">
        <v>1</v>
      </c>
      <c r="D49" s="211"/>
      <c r="E49" s="211"/>
      <c r="F49" s="211"/>
      <c r="G49" s="211"/>
      <c r="H49" s="211"/>
      <c r="I49" s="43"/>
      <c r="J49" s="43"/>
      <c r="K49" s="43"/>
      <c r="L49" s="43"/>
      <c r="M49" s="43"/>
      <c r="N49" s="43"/>
    </row>
    <row r="50" spans="1:14" ht="12.75" customHeight="1">
      <c r="A50" s="212"/>
      <c r="B50" s="211"/>
      <c r="C50" s="25" t="s">
        <v>2</v>
      </c>
      <c r="D50" s="25" t="s">
        <v>3</v>
      </c>
      <c r="E50" s="25" t="s">
        <v>4</v>
      </c>
      <c r="F50" s="25" t="s">
        <v>5</v>
      </c>
      <c r="G50" s="25" t="s">
        <v>6</v>
      </c>
      <c r="H50" s="25" t="s">
        <v>7</v>
      </c>
      <c r="I50" s="43"/>
      <c r="J50" s="43"/>
      <c r="K50" s="43"/>
      <c r="L50" s="43"/>
      <c r="M50" s="43"/>
      <c r="N50" s="43"/>
    </row>
    <row r="51" spans="1:14" ht="12.75" customHeight="1">
      <c r="A51" s="179" t="s">
        <v>0</v>
      </c>
      <c r="B51" s="180">
        <v>88716</v>
      </c>
      <c r="C51" s="180">
        <v>20611</v>
      </c>
      <c r="D51" s="180">
        <v>18840</v>
      </c>
      <c r="E51" s="180">
        <v>17371</v>
      </c>
      <c r="F51" s="180">
        <v>15983</v>
      </c>
      <c r="G51" s="180">
        <v>15369</v>
      </c>
      <c r="H51" s="180">
        <v>542</v>
      </c>
      <c r="I51" s="43"/>
      <c r="J51" s="43"/>
      <c r="K51" s="43"/>
      <c r="L51" s="43"/>
      <c r="M51" s="43"/>
      <c r="N51" s="43"/>
    </row>
    <row r="52" spans="1:14" ht="12.75" customHeight="1">
      <c r="A52" s="181" t="s">
        <v>12</v>
      </c>
      <c r="B52" s="182">
        <v>5</v>
      </c>
      <c r="C52" s="183">
        <v>5</v>
      </c>
      <c r="D52" s="184" t="s">
        <v>11</v>
      </c>
      <c r="E52" s="184" t="s">
        <v>11</v>
      </c>
      <c r="F52" s="184" t="s">
        <v>11</v>
      </c>
      <c r="G52" s="184" t="s">
        <v>11</v>
      </c>
      <c r="H52" s="184" t="s">
        <v>11</v>
      </c>
      <c r="I52" s="43"/>
      <c r="J52" s="43"/>
      <c r="K52" s="43"/>
      <c r="L52" s="43"/>
      <c r="M52" s="43"/>
      <c r="N52" s="43"/>
    </row>
    <row r="53" spans="1:14" ht="12.75" customHeight="1">
      <c r="A53" s="185">
        <v>12</v>
      </c>
      <c r="B53" s="186">
        <v>1099</v>
      </c>
      <c r="C53" s="187">
        <v>1097</v>
      </c>
      <c r="D53" s="187">
        <v>2</v>
      </c>
      <c r="E53" s="189" t="s">
        <v>11</v>
      </c>
      <c r="F53" s="189" t="s">
        <v>11</v>
      </c>
      <c r="G53" s="189" t="s">
        <v>11</v>
      </c>
      <c r="H53" s="189" t="s">
        <v>11</v>
      </c>
      <c r="I53" s="43"/>
      <c r="J53" s="43"/>
      <c r="K53" s="43"/>
      <c r="L53" s="43"/>
      <c r="M53" s="43"/>
      <c r="N53" s="43"/>
    </row>
    <row r="54" spans="1:14" ht="12.75" customHeight="1">
      <c r="A54" s="185">
        <v>13</v>
      </c>
      <c r="B54" s="190">
        <v>17479</v>
      </c>
      <c r="C54" s="20">
        <v>16607</v>
      </c>
      <c r="D54" s="194">
        <v>869</v>
      </c>
      <c r="E54" s="194">
        <v>3</v>
      </c>
      <c r="F54" s="192" t="s">
        <v>11</v>
      </c>
      <c r="G54" s="192" t="s">
        <v>11</v>
      </c>
      <c r="H54" s="192" t="s">
        <v>11</v>
      </c>
      <c r="I54" s="43"/>
      <c r="J54" s="43"/>
      <c r="K54" s="43"/>
      <c r="L54" s="43"/>
      <c r="M54" s="43"/>
      <c r="N54" s="43"/>
    </row>
    <row r="55" spans="1:14" ht="12.75" customHeight="1">
      <c r="A55" s="181">
        <v>14</v>
      </c>
      <c r="B55" s="182">
        <v>17987</v>
      </c>
      <c r="C55" s="183">
        <v>2343</v>
      </c>
      <c r="D55" s="23">
        <v>14824</v>
      </c>
      <c r="E55" s="183">
        <v>806</v>
      </c>
      <c r="F55" s="183">
        <v>14</v>
      </c>
      <c r="G55" s="184" t="s">
        <v>11</v>
      </c>
      <c r="H55" s="184" t="s">
        <v>11</v>
      </c>
      <c r="I55" s="43"/>
      <c r="J55" s="43"/>
      <c r="K55" s="43"/>
      <c r="L55" s="43"/>
      <c r="M55" s="43"/>
      <c r="N55" s="43"/>
    </row>
    <row r="56" spans="1:14" ht="12.75" customHeight="1">
      <c r="A56" s="185">
        <v>15</v>
      </c>
      <c r="B56" s="186">
        <v>17347</v>
      </c>
      <c r="C56" s="187">
        <v>455</v>
      </c>
      <c r="D56" s="187">
        <v>2411</v>
      </c>
      <c r="E56" s="24">
        <v>13520</v>
      </c>
      <c r="F56" s="187">
        <v>958</v>
      </c>
      <c r="G56" s="187">
        <v>3</v>
      </c>
      <c r="H56" s="189" t="s">
        <v>11</v>
      </c>
      <c r="I56" s="43"/>
      <c r="J56" s="43"/>
      <c r="K56" s="43"/>
      <c r="L56" s="43"/>
      <c r="M56" s="43"/>
      <c r="N56" s="43"/>
    </row>
    <row r="57" spans="1:14" ht="12.75" customHeight="1">
      <c r="A57" s="193">
        <v>16</v>
      </c>
      <c r="B57" s="190">
        <v>16281</v>
      </c>
      <c r="C57" s="194">
        <v>76</v>
      </c>
      <c r="D57" s="194">
        <v>616</v>
      </c>
      <c r="E57" s="194">
        <v>2424</v>
      </c>
      <c r="F57" s="20">
        <v>12314</v>
      </c>
      <c r="G57" s="194">
        <v>851</v>
      </c>
      <c r="H57" s="192" t="s">
        <v>11</v>
      </c>
      <c r="I57" s="43"/>
      <c r="J57" s="43"/>
      <c r="K57" s="43"/>
      <c r="L57" s="43"/>
      <c r="M57" s="43"/>
      <c r="N57" s="43"/>
    </row>
    <row r="58" spans="1:14" ht="12.75" customHeight="1">
      <c r="A58" s="185">
        <v>17</v>
      </c>
      <c r="B58" s="182">
        <v>15357</v>
      </c>
      <c r="C58" s="183">
        <v>12</v>
      </c>
      <c r="D58" s="183">
        <v>94</v>
      </c>
      <c r="E58" s="183">
        <v>554</v>
      </c>
      <c r="F58" s="183">
        <v>2237</v>
      </c>
      <c r="G58" s="23">
        <v>12389</v>
      </c>
      <c r="H58" s="183">
        <v>71</v>
      </c>
      <c r="I58" s="43"/>
      <c r="J58" s="43"/>
      <c r="K58" s="43"/>
      <c r="L58" s="43"/>
      <c r="M58" s="43"/>
      <c r="N58" s="43"/>
    </row>
    <row r="59" spans="1:14" ht="12.75" customHeight="1">
      <c r="A59" s="185">
        <v>18</v>
      </c>
      <c r="B59" s="186">
        <v>2622</v>
      </c>
      <c r="C59" s="187">
        <v>5</v>
      </c>
      <c r="D59" s="187">
        <v>15</v>
      </c>
      <c r="E59" s="187">
        <v>54</v>
      </c>
      <c r="F59" s="187">
        <v>400</v>
      </c>
      <c r="G59" s="187">
        <v>1778</v>
      </c>
      <c r="H59" s="24">
        <v>370</v>
      </c>
      <c r="I59" s="43"/>
      <c r="J59" s="43"/>
      <c r="K59" s="43"/>
      <c r="L59" s="43"/>
      <c r="M59" s="43"/>
      <c r="N59" s="43"/>
    </row>
    <row r="60" spans="1:14" ht="12.75" customHeight="1">
      <c r="A60" s="193">
        <v>19</v>
      </c>
      <c r="B60" s="190">
        <v>441</v>
      </c>
      <c r="C60" s="194">
        <v>3</v>
      </c>
      <c r="D60" s="194">
        <v>3</v>
      </c>
      <c r="E60" s="194">
        <v>3</v>
      </c>
      <c r="F60" s="194">
        <v>43</v>
      </c>
      <c r="G60" s="194">
        <v>304</v>
      </c>
      <c r="H60" s="194">
        <v>85</v>
      </c>
      <c r="I60" s="43"/>
      <c r="J60" s="43"/>
      <c r="K60" s="43"/>
      <c r="L60" s="43"/>
      <c r="M60" s="43"/>
      <c r="N60" s="43"/>
    </row>
    <row r="61" spans="1:14" ht="12.75" customHeight="1">
      <c r="A61" s="185" t="s">
        <v>13</v>
      </c>
      <c r="B61" s="182">
        <v>89</v>
      </c>
      <c r="C61" s="183">
        <v>8</v>
      </c>
      <c r="D61" s="183">
        <v>4</v>
      </c>
      <c r="E61" s="183">
        <v>5</v>
      </c>
      <c r="F61" s="183">
        <v>14</v>
      </c>
      <c r="G61" s="183">
        <v>42</v>
      </c>
      <c r="H61" s="183">
        <v>16</v>
      </c>
      <c r="I61" s="43"/>
      <c r="J61" s="43"/>
      <c r="K61" s="43"/>
      <c r="L61" s="43"/>
      <c r="M61" s="43"/>
      <c r="N61" s="43"/>
    </row>
    <row r="62" spans="1:14" ht="12.75" customHeight="1">
      <c r="A62" s="193" t="s">
        <v>14</v>
      </c>
      <c r="B62" s="190">
        <v>9</v>
      </c>
      <c r="C62" s="192" t="s">
        <v>11</v>
      </c>
      <c r="D62" s="194">
        <v>2</v>
      </c>
      <c r="E62" s="194">
        <v>2</v>
      </c>
      <c r="F62" s="194">
        <v>3</v>
      </c>
      <c r="G62" s="194">
        <v>2</v>
      </c>
      <c r="H62" s="192" t="s">
        <v>11</v>
      </c>
      <c r="I62" s="43"/>
      <c r="J62" s="43"/>
      <c r="K62" s="43"/>
      <c r="L62" s="43"/>
      <c r="M62" s="43"/>
      <c r="N62" s="43"/>
    </row>
    <row r="63" spans="1:14" ht="12.75" customHeight="1">
      <c r="A63" s="213" t="s">
        <v>8</v>
      </c>
      <c r="B63" s="214"/>
      <c r="C63" s="214"/>
      <c r="D63" s="214"/>
      <c r="E63" s="214"/>
      <c r="F63" s="214"/>
      <c r="G63" s="214"/>
      <c r="H63" s="214"/>
      <c r="I63" s="43"/>
      <c r="J63" s="43"/>
      <c r="K63" s="43"/>
      <c r="L63" s="43"/>
      <c r="M63" s="43"/>
      <c r="N63" s="43"/>
    </row>
    <row r="64" spans="1:14" ht="12.75" customHeight="1">
      <c r="A64" s="206" t="s">
        <v>15</v>
      </c>
      <c r="B64" s="207"/>
      <c r="C64" s="207"/>
      <c r="D64" s="207"/>
      <c r="E64" s="207"/>
      <c r="F64" s="207"/>
      <c r="G64" s="207"/>
      <c r="H64" s="207"/>
      <c r="I64" s="43"/>
      <c r="J64" s="43"/>
      <c r="K64" s="43"/>
      <c r="L64" s="43"/>
      <c r="M64" s="43"/>
      <c r="N64" s="43"/>
    </row>
    <row r="65" spans="1:14" ht="12.75" customHeight="1">
      <c r="A65" s="208" t="s">
        <v>37</v>
      </c>
      <c r="B65" s="207"/>
      <c r="C65" s="207"/>
      <c r="D65" s="207"/>
      <c r="E65" s="207"/>
      <c r="F65" s="207"/>
      <c r="G65" s="207"/>
      <c r="H65" s="207"/>
      <c r="I65" s="43"/>
      <c r="J65" s="43"/>
      <c r="K65" s="43"/>
      <c r="L65" s="43"/>
      <c r="M65" s="43"/>
      <c r="N65" s="43"/>
    </row>
    <row r="66" spans="1:14" ht="12.75" customHeight="1">
      <c r="A66" s="207"/>
      <c r="B66" s="207"/>
      <c r="C66" s="207"/>
      <c r="D66" s="207"/>
      <c r="E66" s="207"/>
      <c r="F66" s="207"/>
      <c r="G66" s="207"/>
      <c r="H66" s="207"/>
      <c r="I66" s="43"/>
      <c r="J66" s="43"/>
      <c r="K66" s="43"/>
      <c r="L66" s="43"/>
      <c r="M66" s="43"/>
      <c r="N66" s="43"/>
    </row>
    <row r="67" spans="1:14" ht="12.7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</row>
    <row r="68" spans="1:14" ht="12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</row>
    <row r="69" spans="1:14" ht="12.7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</row>
  </sheetData>
  <sheetProtection/>
  <mergeCells count="22">
    <mergeCell ref="A19:H19"/>
    <mergeCell ref="A20:H20"/>
    <mergeCell ref="A21:H22"/>
    <mergeCell ref="B1:N1"/>
    <mergeCell ref="A5:A6"/>
    <mergeCell ref="B5:B6"/>
    <mergeCell ref="C5:H5"/>
    <mergeCell ref="A3:H4"/>
    <mergeCell ref="A25:H26"/>
    <mergeCell ref="A27:A28"/>
    <mergeCell ref="B27:B28"/>
    <mergeCell ref="C27:H27"/>
    <mergeCell ref="A41:H41"/>
    <mergeCell ref="A42:H42"/>
    <mergeCell ref="A64:H64"/>
    <mergeCell ref="A65:H66"/>
    <mergeCell ref="A43:H44"/>
    <mergeCell ref="A47:H48"/>
    <mergeCell ref="A49:A50"/>
    <mergeCell ref="B49:B50"/>
    <mergeCell ref="C49:H49"/>
    <mergeCell ref="A63:H63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9">
      <selection activeCell="I51" sqref="I51"/>
    </sheetView>
  </sheetViews>
  <sheetFormatPr defaultColWidth="9.421875" defaultRowHeight="12.75" customHeight="1"/>
  <cols>
    <col min="1" max="1" width="13.140625" style="4" customWidth="1"/>
    <col min="2" max="16384" width="9.421875" style="4" customWidth="1"/>
  </cols>
  <sheetData>
    <row r="1" spans="1:14" s="2" customFormat="1" ht="54.75" customHeight="1" thickBot="1">
      <c r="A1" s="1"/>
      <c r="B1" s="218" t="s">
        <v>34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220" t="s">
        <v>9</v>
      </c>
      <c r="B3" s="207"/>
      <c r="C3" s="207"/>
      <c r="D3" s="207"/>
      <c r="E3" s="207"/>
      <c r="F3" s="207"/>
      <c r="G3" s="207"/>
      <c r="H3" s="207"/>
      <c r="I3" s="8"/>
      <c r="J3" s="3"/>
      <c r="K3" s="3"/>
      <c r="L3" s="3"/>
      <c r="M3" s="3"/>
      <c r="N3" s="3"/>
    </row>
    <row r="4" spans="1:14" ht="12.75" customHeight="1">
      <c r="A4" s="210"/>
      <c r="B4" s="210"/>
      <c r="C4" s="210"/>
      <c r="D4" s="210"/>
      <c r="E4" s="210"/>
      <c r="F4" s="210"/>
      <c r="G4" s="210"/>
      <c r="H4" s="210"/>
      <c r="I4" s="8"/>
      <c r="J4" s="3"/>
      <c r="K4" s="3"/>
      <c r="L4" s="3"/>
      <c r="M4" s="3"/>
      <c r="N4" s="3"/>
    </row>
    <row r="5" spans="1:14" ht="12.75" customHeight="1">
      <c r="A5" s="211" t="s">
        <v>10</v>
      </c>
      <c r="B5" s="211" t="s">
        <v>0</v>
      </c>
      <c r="C5" s="211" t="s">
        <v>1</v>
      </c>
      <c r="D5" s="211"/>
      <c r="E5" s="211"/>
      <c r="F5" s="211"/>
      <c r="G5" s="211"/>
      <c r="H5" s="211"/>
      <c r="I5" s="8"/>
      <c r="J5" s="3"/>
      <c r="K5" s="3"/>
      <c r="L5" s="3"/>
      <c r="M5" s="3"/>
      <c r="N5" s="3"/>
    </row>
    <row r="6" spans="1:14" ht="12.75" customHeight="1">
      <c r="A6" s="212"/>
      <c r="B6" s="211"/>
      <c r="C6" s="25" t="s">
        <v>2</v>
      </c>
      <c r="D6" s="25" t="s">
        <v>3</v>
      </c>
      <c r="E6" s="25" t="s">
        <v>4</v>
      </c>
      <c r="F6" s="25" t="s">
        <v>5</v>
      </c>
      <c r="G6" s="25" t="s">
        <v>6</v>
      </c>
      <c r="H6" s="25" t="s">
        <v>7</v>
      </c>
      <c r="I6" s="8"/>
      <c r="J6" s="3"/>
      <c r="K6" s="3"/>
      <c r="L6" s="3"/>
      <c r="M6" s="3"/>
      <c r="N6" s="3"/>
    </row>
    <row r="7" spans="1:14" ht="12.75" customHeight="1">
      <c r="A7" s="9" t="s">
        <v>0</v>
      </c>
      <c r="B7" s="36">
        <v>181828</v>
      </c>
      <c r="C7" s="10">
        <v>45103</v>
      </c>
      <c r="D7" s="10">
        <v>39931</v>
      </c>
      <c r="E7" s="10">
        <v>35592</v>
      </c>
      <c r="F7" s="10">
        <v>30580</v>
      </c>
      <c r="G7" s="10">
        <v>26678</v>
      </c>
      <c r="H7" s="10">
        <v>3944</v>
      </c>
      <c r="I7" s="39"/>
      <c r="J7" s="39"/>
      <c r="K7" s="39"/>
      <c r="L7" s="39"/>
      <c r="M7" s="39"/>
      <c r="N7" s="39"/>
    </row>
    <row r="8" spans="1:14" ht="12.75" customHeight="1">
      <c r="A8" s="31" t="s">
        <v>12</v>
      </c>
      <c r="B8" s="40">
        <v>30</v>
      </c>
      <c r="C8" s="33">
        <v>27</v>
      </c>
      <c r="D8" s="15">
        <v>2</v>
      </c>
      <c r="E8" s="15">
        <v>1</v>
      </c>
      <c r="F8" s="15" t="s">
        <v>11</v>
      </c>
      <c r="G8" s="15" t="s">
        <v>11</v>
      </c>
      <c r="H8" s="15" t="s">
        <v>11</v>
      </c>
      <c r="I8" s="39"/>
      <c r="J8" s="39"/>
      <c r="K8" s="39"/>
      <c r="L8" s="39"/>
      <c r="M8" s="39"/>
      <c r="N8" s="39"/>
    </row>
    <row r="9" spans="1:14" ht="12.75" customHeight="1">
      <c r="A9" s="32">
        <v>12</v>
      </c>
      <c r="B9" s="41">
        <v>2046</v>
      </c>
      <c r="C9" s="34">
        <v>1945</v>
      </c>
      <c r="D9" s="17">
        <v>100</v>
      </c>
      <c r="E9" s="18">
        <v>1</v>
      </c>
      <c r="F9" s="18" t="s">
        <v>11</v>
      </c>
      <c r="G9" s="18" t="s">
        <v>11</v>
      </c>
      <c r="H9" s="18" t="s">
        <v>11</v>
      </c>
      <c r="I9" s="39"/>
      <c r="J9" s="39"/>
      <c r="K9" s="39"/>
      <c r="L9" s="39"/>
      <c r="M9" s="39"/>
      <c r="N9" s="39"/>
    </row>
    <row r="10" spans="1:14" ht="12.75" customHeight="1">
      <c r="A10" s="32">
        <v>13</v>
      </c>
      <c r="B10" s="42">
        <v>30897</v>
      </c>
      <c r="C10" s="35">
        <v>28390</v>
      </c>
      <c r="D10" s="21">
        <v>2426</v>
      </c>
      <c r="E10" s="21">
        <v>81</v>
      </c>
      <c r="F10" s="22" t="s">
        <v>11</v>
      </c>
      <c r="G10" s="22" t="s">
        <v>11</v>
      </c>
      <c r="H10" s="22" t="s">
        <v>11</v>
      </c>
      <c r="I10" s="39"/>
      <c r="J10" s="39"/>
      <c r="K10" s="39"/>
      <c r="L10" s="39"/>
      <c r="M10" s="39"/>
      <c r="N10" s="39"/>
    </row>
    <row r="11" spans="1:14" ht="12.75" customHeight="1">
      <c r="A11" s="31">
        <v>14</v>
      </c>
      <c r="B11" s="40">
        <v>34705</v>
      </c>
      <c r="C11" s="33">
        <v>8645</v>
      </c>
      <c r="D11" s="23">
        <v>23776</v>
      </c>
      <c r="E11" s="14">
        <v>2280</v>
      </c>
      <c r="F11" s="14">
        <v>4</v>
      </c>
      <c r="G11" s="15" t="s">
        <v>11</v>
      </c>
      <c r="H11" s="15" t="s">
        <v>11</v>
      </c>
      <c r="I11" s="39"/>
      <c r="J11" s="39"/>
      <c r="K11" s="39"/>
      <c r="L11" s="39"/>
      <c r="M11" s="39"/>
      <c r="N11" s="39"/>
    </row>
    <row r="12" spans="1:14" ht="12.75" customHeight="1">
      <c r="A12" s="32">
        <v>15</v>
      </c>
      <c r="B12" s="41">
        <v>34452</v>
      </c>
      <c r="C12" s="34">
        <v>3708</v>
      </c>
      <c r="D12" s="17">
        <v>7993</v>
      </c>
      <c r="E12" s="24">
        <v>21470</v>
      </c>
      <c r="F12" s="17">
        <v>1266</v>
      </c>
      <c r="G12" s="17">
        <v>14</v>
      </c>
      <c r="H12" s="18">
        <v>1</v>
      </c>
      <c r="I12" s="39"/>
      <c r="J12" s="39"/>
      <c r="K12" s="39"/>
      <c r="L12" s="39"/>
      <c r="M12" s="39"/>
      <c r="N12" s="39"/>
    </row>
    <row r="13" spans="1:14" ht="12.75" customHeight="1">
      <c r="A13" s="37">
        <v>16</v>
      </c>
      <c r="B13" s="42">
        <v>31628</v>
      </c>
      <c r="C13" s="38">
        <v>1362</v>
      </c>
      <c r="D13" s="21">
        <v>3492</v>
      </c>
      <c r="E13" s="21">
        <v>6732</v>
      </c>
      <c r="F13" s="20">
        <v>18987</v>
      </c>
      <c r="G13" s="21">
        <v>1054</v>
      </c>
      <c r="H13" s="21">
        <v>1</v>
      </c>
      <c r="I13" s="39"/>
      <c r="J13" s="39"/>
      <c r="K13" s="39"/>
      <c r="L13" s="39"/>
      <c r="M13" s="39"/>
      <c r="N13" s="39"/>
    </row>
    <row r="14" spans="1:14" ht="12.75" customHeight="1">
      <c r="A14" s="32">
        <v>17</v>
      </c>
      <c r="B14" s="40">
        <v>29490</v>
      </c>
      <c r="C14" s="33">
        <v>569</v>
      </c>
      <c r="D14" s="14">
        <v>1333</v>
      </c>
      <c r="E14" s="14">
        <v>3143</v>
      </c>
      <c r="F14" s="14">
        <v>6081</v>
      </c>
      <c r="G14" s="23">
        <v>18141</v>
      </c>
      <c r="H14" s="14">
        <v>223</v>
      </c>
      <c r="I14" s="39"/>
      <c r="J14" s="39"/>
      <c r="K14" s="39"/>
      <c r="L14" s="39"/>
      <c r="M14" s="39"/>
      <c r="N14" s="39"/>
    </row>
    <row r="15" spans="1:14" ht="12.75" customHeight="1">
      <c r="A15" s="32">
        <v>18</v>
      </c>
      <c r="B15" s="41">
        <v>10985</v>
      </c>
      <c r="C15" s="34">
        <v>157</v>
      </c>
      <c r="D15" s="17">
        <v>387</v>
      </c>
      <c r="E15" s="17">
        <v>1064</v>
      </c>
      <c r="F15" s="17">
        <v>2373</v>
      </c>
      <c r="G15" s="17">
        <v>4648</v>
      </c>
      <c r="H15" s="24">
        <v>2356</v>
      </c>
      <c r="I15" s="39"/>
      <c r="J15" s="39"/>
      <c r="K15" s="39"/>
      <c r="L15" s="39"/>
      <c r="M15" s="39"/>
      <c r="N15" s="39"/>
    </row>
    <row r="16" spans="1:14" ht="12.75" customHeight="1">
      <c r="A16" s="37">
        <v>19</v>
      </c>
      <c r="B16" s="42">
        <v>3783</v>
      </c>
      <c r="C16" s="38">
        <v>68</v>
      </c>
      <c r="D16" s="21">
        <v>146</v>
      </c>
      <c r="E16" s="21">
        <v>340</v>
      </c>
      <c r="F16" s="21">
        <v>897</v>
      </c>
      <c r="G16" s="21">
        <v>1574</v>
      </c>
      <c r="H16" s="21">
        <v>758</v>
      </c>
      <c r="I16" s="39"/>
      <c r="J16" s="39"/>
      <c r="K16" s="39"/>
      <c r="L16" s="39"/>
      <c r="M16" s="39"/>
      <c r="N16" s="39"/>
    </row>
    <row r="17" spans="1:14" ht="12.75" customHeight="1">
      <c r="A17" s="32" t="s">
        <v>13</v>
      </c>
      <c r="B17" s="40">
        <v>2602</v>
      </c>
      <c r="C17" s="33">
        <v>109</v>
      </c>
      <c r="D17" s="14">
        <v>142</v>
      </c>
      <c r="E17" s="14">
        <v>335</v>
      </c>
      <c r="F17" s="14">
        <v>639</v>
      </c>
      <c r="G17" s="14">
        <v>944</v>
      </c>
      <c r="H17" s="14">
        <v>433</v>
      </c>
      <c r="I17" s="39"/>
      <c r="J17" s="39"/>
      <c r="K17" s="39"/>
      <c r="L17" s="39"/>
      <c r="M17" s="39"/>
      <c r="N17" s="39"/>
    </row>
    <row r="18" spans="1:14" ht="12.75" customHeight="1">
      <c r="A18" s="37" t="s">
        <v>14</v>
      </c>
      <c r="B18" s="42">
        <v>1210</v>
      </c>
      <c r="C18" s="38">
        <v>123</v>
      </c>
      <c r="D18" s="21">
        <v>134</v>
      </c>
      <c r="E18" s="21">
        <v>145</v>
      </c>
      <c r="F18" s="21">
        <v>333</v>
      </c>
      <c r="G18" s="21">
        <v>303</v>
      </c>
      <c r="H18" s="21">
        <v>172</v>
      </c>
      <c r="I18" s="39"/>
      <c r="J18" s="39"/>
      <c r="K18" s="39"/>
      <c r="L18" s="39"/>
      <c r="M18" s="39"/>
      <c r="N18" s="39"/>
    </row>
    <row r="19" spans="1:14" ht="12.75" customHeight="1">
      <c r="A19" s="215" t="s">
        <v>8</v>
      </c>
      <c r="B19" s="225"/>
      <c r="C19" s="214"/>
      <c r="D19" s="214"/>
      <c r="E19" s="214"/>
      <c r="F19" s="214"/>
      <c r="G19" s="214"/>
      <c r="H19" s="214"/>
      <c r="I19" s="39"/>
      <c r="J19" s="39"/>
      <c r="K19" s="39"/>
      <c r="L19" s="39"/>
      <c r="M19" s="39"/>
      <c r="N19" s="39"/>
    </row>
    <row r="20" spans="1:14" ht="12.75" customHeight="1">
      <c r="A20" s="216" t="s">
        <v>15</v>
      </c>
      <c r="B20" s="207"/>
      <c r="C20" s="207"/>
      <c r="D20" s="207"/>
      <c r="E20" s="207"/>
      <c r="F20" s="207"/>
      <c r="G20" s="207"/>
      <c r="H20" s="207"/>
      <c r="I20" s="12"/>
      <c r="J20" s="6"/>
      <c r="K20" s="3"/>
      <c r="L20" s="3"/>
      <c r="M20" s="3"/>
      <c r="N20" s="3"/>
    </row>
    <row r="21" spans="1:14" ht="12.75" customHeight="1">
      <c r="A21" s="217" t="s">
        <v>36</v>
      </c>
      <c r="B21" s="222"/>
      <c r="C21" s="222"/>
      <c r="D21" s="222"/>
      <c r="E21" s="222"/>
      <c r="F21" s="222"/>
      <c r="G21" s="222"/>
      <c r="H21" s="222"/>
      <c r="I21" s="12"/>
      <c r="J21" s="6"/>
      <c r="K21" s="3"/>
      <c r="L21" s="3"/>
      <c r="M21" s="3"/>
      <c r="N21" s="3"/>
    </row>
    <row r="22" spans="1:14" ht="12.75" customHeight="1">
      <c r="A22" s="222"/>
      <c r="B22" s="222"/>
      <c r="C22" s="222"/>
      <c r="D22" s="222"/>
      <c r="E22" s="222"/>
      <c r="F22" s="222"/>
      <c r="G22" s="222"/>
      <c r="H22" s="222"/>
      <c r="I22" s="12"/>
      <c r="J22" s="6"/>
      <c r="K22" s="3"/>
      <c r="L22" s="3"/>
      <c r="M22" s="3"/>
      <c r="N22" s="3"/>
    </row>
    <row r="23" spans="1:14" ht="12.75" customHeight="1">
      <c r="A23" s="12"/>
      <c r="B23" s="12"/>
      <c r="C23" s="12"/>
      <c r="D23" s="12"/>
      <c r="E23" s="12"/>
      <c r="F23" s="12"/>
      <c r="G23" s="12"/>
      <c r="H23" s="12"/>
      <c r="I23" s="12"/>
      <c r="J23" s="6"/>
      <c r="K23" s="3"/>
      <c r="L23" s="3"/>
      <c r="M23" s="3"/>
      <c r="N23" s="3"/>
    </row>
    <row r="24" spans="1:14" ht="12.75" customHeight="1">
      <c r="A24" s="5"/>
      <c r="B24" s="5"/>
      <c r="C24" s="5"/>
      <c r="D24" s="5"/>
      <c r="E24" s="5"/>
      <c r="F24" s="5"/>
      <c r="G24" s="5"/>
      <c r="H24" s="5"/>
      <c r="I24" s="5"/>
      <c r="J24" s="3"/>
      <c r="K24" s="3"/>
      <c r="L24" s="3"/>
      <c r="M24" s="3"/>
      <c r="N24" s="3"/>
    </row>
    <row r="25" spans="1:14" ht="12.75" customHeight="1">
      <c r="A25" s="209" t="s">
        <v>81</v>
      </c>
      <c r="B25" s="207"/>
      <c r="C25" s="207"/>
      <c r="D25" s="207"/>
      <c r="E25" s="207"/>
      <c r="F25" s="207"/>
      <c r="G25" s="207"/>
      <c r="H25" s="207"/>
      <c r="I25" s="3"/>
      <c r="J25" s="3"/>
      <c r="K25" s="3"/>
      <c r="L25" s="3"/>
      <c r="M25" s="3"/>
      <c r="N25" s="3"/>
    </row>
    <row r="26" spans="1:14" ht="12.75" customHeight="1">
      <c r="A26" s="210"/>
      <c r="B26" s="210"/>
      <c r="C26" s="210"/>
      <c r="D26" s="210"/>
      <c r="E26" s="210"/>
      <c r="F26" s="210"/>
      <c r="G26" s="210"/>
      <c r="H26" s="210"/>
      <c r="I26" s="3"/>
      <c r="J26" s="3"/>
      <c r="K26" s="3"/>
      <c r="L26" s="3"/>
      <c r="M26" s="3"/>
      <c r="N26" s="3"/>
    </row>
    <row r="27" spans="1:14" ht="12.75" customHeight="1">
      <c r="A27" s="211" t="s">
        <v>10</v>
      </c>
      <c r="B27" s="211" t="s">
        <v>0</v>
      </c>
      <c r="C27" s="211" t="s">
        <v>1</v>
      </c>
      <c r="D27" s="211"/>
      <c r="E27" s="211"/>
      <c r="F27" s="211"/>
      <c r="G27" s="211"/>
      <c r="H27" s="211"/>
      <c r="I27" s="43"/>
      <c r="J27" s="43"/>
      <c r="K27" s="43"/>
      <c r="L27" s="43"/>
      <c r="M27" s="43"/>
      <c r="N27" s="43"/>
    </row>
    <row r="28" spans="1:14" ht="12.75" customHeight="1">
      <c r="A28" s="212"/>
      <c r="B28" s="211"/>
      <c r="C28" s="25" t="s">
        <v>2</v>
      </c>
      <c r="D28" s="25" t="s">
        <v>3</v>
      </c>
      <c r="E28" s="25" t="s">
        <v>4</v>
      </c>
      <c r="F28" s="25" t="s">
        <v>5</v>
      </c>
      <c r="G28" s="25" t="s">
        <v>6</v>
      </c>
      <c r="H28" s="25" t="s">
        <v>7</v>
      </c>
      <c r="I28" s="43"/>
      <c r="J28" s="43"/>
      <c r="K28" s="43"/>
      <c r="L28" s="43"/>
      <c r="M28" s="43"/>
      <c r="N28" s="43"/>
    </row>
    <row r="29" spans="1:14" ht="12.75" customHeight="1">
      <c r="A29" s="179" t="s">
        <v>0</v>
      </c>
      <c r="B29" s="180">
        <v>92933</v>
      </c>
      <c r="C29" s="180">
        <v>25077</v>
      </c>
      <c r="D29" s="180">
        <v>20682</v>
      </c>
      <c r="E29" s="180">
        <v>17113</v>
      </c>
      <c r="F29" s="180">
        <v>14745</v>
      </c>
      <c r="G29" s="180">
        <v>11910</v>
      </c>
      <c r="H29" s="180">
        <v>3406</v>
      </c>
      <c r="I29" s="43"/>
      <c r="J29" s="43"/>
      <c r="K29" s="43"/>
      <c r="L29" s="43"/>
      <c r="M29" s="43"/>
      <c r="N29" s="43"/>
    </row>
    <row r="30" spans="1:14" ht="12.75" customHeight="1">
      <c r="A30" s="181" t="s">
        <v>12</v>
      </c>
      <c r="B30" s="182">
        <v>2</v>
      </c>
      <c r="C30" s="183">
        <v>1</v>
      </c>
      <c r="D30" s="184" t="s">
        <v>11</v>
      </c>
      <c r="E30" s="184">
        <v>1</v>
      </c>
      <c r="F30" s="184" t="s">
        <v>11</v>
      </c>
      <c r="G30" s="184" t="s">
        <v>11</v>
      </c>
      <c r="H30" s="184" t="s">
        <v>11</v>
      </c>
      <c r="I30" s="43"/>
      <c r="J30" s="43"/>
      <c r="K30" s="43"/>
      <c r="L30" s="43"/>
      <c r="M30" s="43"/>
      <c r="N30" s="43"/>
    </row>
    <row r="31" spans="1:14" ht="12.75" customHeight="1">
      <c r="A31" s="185">
        <v>12</v>
      </c>
      <c r="B31" s="186">
        <v>894</v>
      </c>
      <c r="C31" s="187">
        <v>887</v>
      </c>
      <c r="D31" s="196">
        <v>6</v>
      </c>
      <c r="E31" s="189">
        <v>1</v>
      </c>
      <c r="F31" s="189" t="s">
        <v>11</v>
      </c>
      <c r="G31" s="189" t="s">
        <v>11</v>
      </c>
      <c r="H31" s="189" t="s">
        <v>11</v>
      </c>
      <c r="I31" s="43"/>
      <c r="J31" s="43"/>
      <c r="K31" s="43"/>
      <c r="L31" s="43"/>
      <c r="M31" s="43"/>
      <c r="N31" s="43"/>
    </row>
    <row r="32" spans="1:14" ht="12.75" customHeight="1">
      <c r="A32" s="185">
        <v>13</v>
      </c>
      <c r="B32" s="190">
        <v>13563</v>
      </c>
      <c r="C32" s="20">
        <v>12722</v>
      </c>
      <c r="D32" s="191">
        <v>836</v>
      </c>
      <c r="E32" s="192">
        <v>5</v>
      </c>
      <c r="F32" s="192" t="s">
        <v>11</v>
      </c>
      <c r="G32" s="192" t="s">
        <v>11</v>
      </c>
      <c r="H32" s="192" t="s">
        <v>11</v>
      </c>
      <c r="I32" s="43"/>
      <c r="J32" s="43"/>
      <c r="K32" s="43"/>
      <c r="L32" s="43"/>
      <c r="M32" s="43"/>
      <c r="N32" s="43"/>
    </row>
    <row r="33" spans="1:14" ht="12.75" customHeight="1">
      <c r="A33" s="181">
        <v>14</v>
      </c>
      <c r="B33" s="182">
        <v>16304</v>
      </c>
      <c r="C33" s="183">
        <v>6197</v>
      </c>
      <c r="D33" s="23">
        <v>9370</v>
      </c>
      <c r="E33" s="183">
        <v>735</v>
      </c>
      <c r="F33" s="183">
        <v>2</v>
      </c>
      <c r="G33" s="184" t="s">
        <v>11</v>
      </c>
      <c r="H33" s="184" t="s">
        <v>11</v>
      </c>
      <c r="I33" s="43"/>
      <c r="J33" s="43"/>
      <c r="K33" s="43"/>
      <c r="L33" s="43"/>
      <c r="M33" s="43"/>
      <c r="N33" s="43"/>
    </row>
    <row r="34" spans="1:14" ht="12.75" customHeight="1">
      <c r="A34" s="185">
        <v>15</v>
      </c>
      <c r="B34" s="186">
        <v>16992</v>
      </c>
      <c r="C34" s="187">
        <v>3198</v>
      </c>
      <c r="D34" s="187">
        <v>5464</v>
      </c>
      <c r="E34" s="24">
        <v>7673</v>
      </c>
      <c r="F34" s="187">
        <v>653</v>
      </c>
      <c r="G34" s="196">
        <v>3</v>
      </c>
      <c r="H34" s="189">
        <v>1</v>
      </c>
      <c r="I34" s="43"/>
      <c r="J34" s="43"/>
      <c r="K34" s="43"/>
      <c r="L34" s="43"/>
      <c r="M34" s="43"/>
      <c r="N34" s="43"/>
    </row>
    <row r="35" spans="1:14" ht="12.75" customHeight="1">
      <c r="A35" s="193">
        <v>16</v>
      </c>
      <c r="B35" s="190">
        <v>15601</v>
      </c>
      <c r="C35" s="194">
        <v>1193</v>
      </c>
      <c r="D35" s="194">
        <v>2987</v>
      </c>
      <c r="E35" s="194">
        <v>4338</v>
      </c>
      <c r="F35" s="20">
        <v>6626</v>
      </c>
      <c r="G35" s="191">
        <v>456</v>
      </c>
      <c r="H35" s="192">
        <v>1</v>
      </c>
      <c r="I35" s="43"/>
      <c r="J35" s="43"/>
      <c r="K35" s="43"/>
      <c r="L35" s="43"/>
      <c r="M35" s="43"/>
      <c r="N35" s="43"/>
    </row>
    <row r="36" spans="1:14" ht="12.75" customHeight="1">
      <c r="A36" s="185">
        <v>17</v>
      </c>
      <c r="B36" s="182">
        <v>14468</v>
      </c>
      <c r="C36" s="183">
        <v>450</v>
      </c>
      <c r="D36" s="183">
        <v>1238</v>
      </c>
      <c r="E36" s="183">
        <v>2591</v>
      </c>
      <c r="F36" s="183">
        <v>3791</v>
      </c>
      <c r="G36" s="23">
        <v>6205</v>
      </c>
      <c r="H36" s="187">
        <v>193</v>
      </c>
      <c r="I36" s="43"/>
      <c r="J36" s="43"/>
      <c r="K36" s="43"/>
      <c r="L36" s="43"/>
      <c r="M36" s="43"/>
      <c r="N36" s="43"/>
    </row>
    <row r="37" spans="1:14" ht="12.75" customHeight="1">
      <c r="A37" s="185">
        <v>18</v>
      </c>
      <c r="B37" s="186">
        <v>8097</v>
      </c>
      <c r="C37" s="187">
        <v>135</v>
      </c>
      <c r="D37" s="187">
        <v>368</v>
      </c>
      <c r="E37" s="187">
        <v>987</v>
      </c>
      <c r="F37" s="187">
        <v>1907</v>
      </c>
      <c r="G37" s="187">
        <v>2795</v>
      </c>
      <c r="H37" s="24">
        <v>1905</v>
      </c>
      <c r="I37" s="43"/>
      <c r="J37" s="43"/>
      <c r="K37" s="43"/>
      <c r="L37" s="43"/>
      <c r="M37" s="43"/>
      <c r="N37" s="43"/>
    </row>
    <row r="38" spans="1:14" ht="12.75" customHeight="1">
      <c r="A38" s="193">
        <v>19</v>
      </c>
      <c r="B38" s="190">
        <v>3344</v>
      </c>
      <c r="C38" s="194">
        <v>65</v>
      </c>
      <c r="D38" s="194">
        <v>143</v>
      </c>
      <c r="E38" s="194">
        <v>320</v>
      </c>
      <c r="F38" s="194">
        <v>831</v>
      </c>
      <c r="G38" s="194">
        <v>1273</v>
      </c>
      <c r="H38" s="194">
        <v>712</v>
      </c>
      <c r="I38" s="43"/>
      <c r="J38" s="43"/>
      <c r="K38" s="43"/>
      <c r="L38" s="43"/>
      <c r="M38" s="43"/>
      <c r="N38" s="43"/>
    </row>
    <row r="39" spans="1:14" ht="12.75" customHeight="1">
      <c r="A39" s="185" t="s">
        <v>13</v>
      </c>
      <c r="B39" s="182">
        <v>2474</v>
      </c>
      <c r="C39" s="183">
        <v>108</v>
      </c>
      <c r="D39" s="183">
        <v>138</v>
      </c>
      <c r="E39" s="183">
        <v>320</v>
      </c>
      <c r="F39" s="183">
        <v>607</v>
      </c>
      <c r="G39" s="183">
        <v>879</v>
      </c>
      <c r="H39" s="183">
        <v>422</v>
      </c>
      <c r="I39" s="43"/>
      <c r="J39" s="43"/>
      <c r="K39" s="43"/>
      <c r="L39" s="43"/>
      <c r="M39" s="43"/>
      <c r="N39" s="43"/>
    </row>
    <row r="40" spans="1:14" ht="12.75" customHeight="1">
      <c r="A40" s="193" t="s">
        <v>14</v>
      </c>
      <c r="B40" s="190">
        <v>1194</v>
      </c>
      <c r="C40" s="194">
        <v>121</v>
      </c>
      <c r="D40" s="194">
        <v>132</v>
      </c>
      <c r="E40" s="194">
        <v>142</v>
      </c>
      <c r="F40" s="194">
        <v>328</v>
      </c>
      <c r="G40" s="194">
        <v>299</v>
      </c>
      <c r="H40" s="194">
        <v>172</v>
      </c>
      <c r="I40" s="43"/>
      <c r="J40" s="43"/>
      <c r="K40" s="43"/>
      <c r="L40" s="43"/>
      <c r="M40" s="43"/>
      <c r="N40" s="43"/>
    </row>
    <row r="41" spans="1:14" ht="12.75" customHeight="1">
      <c r="A41" s="213" t="s">
        <v>8</v>
      </c>
      <c r="B41" s="214"/>
      <c r="C41" s="214"/>
      <c r="D41" s="214"/>
      <c r="E41" s="214"/>
      <c r="F41" s="214"/>
      <c r="G41" s="214"/>
      <c r="H41" s="214"/>
      <c r="I41" s="43"/>
      <c r="J41" s="43"/>
      <c r="K41" s="43"/>
      <c r="L41" s="43"/>
      <c r="M41" s="43"/>
      <c r="N41" s="43"/>
    </row>
    <row r="42" spans="1:14" ht="12.75" customHeight="1">
      <c r="A42" s="206" t="s">
        <v>15</v>
      </c>
      <c r="B42" s="207"/>
      <c r="C42" s="207"/>
      <c r="D42" s="207"/>
      <c r="E42" s="207"/>
      <c r="F42" s="207"/>
      <c r="G42" s="207"/>
      <c r="H42" s="207"/>
      <c r="I42" s="43"/>
      <c r="J42" s="43"/>
      <c r="K42" s="43"/>
      <c r="L42" s="43"/>
      <c r="M42" s="43"/>
      <c r="N42" s="43"/>
    </row>
    <row r="43" spans="1:14" ht="12.75" customHeight="1">
      <c r="A43" s="208" t="s">
        <v>36</v>
      </c>
      <c r="B43" s="207"/>
      <c r="C43" s="207"/>
      <c r="D43" s="207"/>
      <c r="E43" s="207"/>
      <c r="F43" s="207"/>
      <c r="G43" s="207"/>
      <c r="H43" s="207"/>
      <c r="I43" s="43"/>
      <c r="J43" s="43"/>
      <c r="K43" s="43"/>
      <c r="L43" s="43"/>
      <c r="M43" s="43"/>
      <c r="N43" s="43"/>
    </row>
    <row r="44" spans="1:14" ht="12.75" customHeight="1">
      <c r="A44" s="207"/>
      <c r="B44" s="207"/>
      <c r="C44" s="207"/>
      <c r="D44" s="207"/>
      <c r="E44" s="207"/>
      <c r="F44" s="207"/>
      <c r="G44" s="207"/>
      <c r="H44" s="207"/>
      <c r="I44" s="43"/>
      <c r="J44" s="43"/>
      <c r="K44" s="43"/>
      <c r="L44" s="43"/>
      <c r="M44" s="43"/>
      <c r="N44" s="43"/>
    </row>
    <row r="45" spans="1:14" ht="12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ht="12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1:14" ht="12.75" customHeight="1">
      <c r="A47" s="209" t="s">
        <v>83</v>
      </c>
      <c r="B47" s="207"/>
      <c r="C47" s="207"/>
      <c r="D47" s="207"/>
      <c r="E47" s="207"/>
      <c r="F47" s="207"/>
      <c r="G47" s="207"/>
      <c r="H47" s="207"/>
      <c r="I47" s="43"/>
      <c r="J47" s="43"/>
      <c r="K47" s="43"/>
      <c r="L47" s="43"/>
      <c r="M47" s="43"/>
      <c r="N47" s="43"/>
    </row>
    <row r="48" spans="1:14" ht="12.75" customHeight="1">
      <c r="A48" s="210"/>
      <c r="B48" s="210"/>
      <c r="C48" s="210"/>
      <c r="D48" s="210"/>
      <c r="E48" s="210"/>
      <c r="F48" s="210"/>
      <c r="G48" s="210"/>
      <c r="H48" s="210"/>
      <c r="I48" s="43"/>
      <c r="J48" s="43"/>
      <c r="K48" s="43"/>
      <c r="L48" s="43"/>
      <c r="M48" s="43"/>
      <c r="N48" s="43"/>
    </row>
    <row r="49" spans="1:14" ht="12.75" customHeight="1">
      <c r="A49" s="211" t="s">
        <v>10</v>
      </c>
      <c r="B49" s="211" t="s">
        <v>0</v>
      </c>
      <c r="C49" s="211" t="s">
        <v>1</v>
      </c>
      <c r="D49" s="211"/>
      <c r="E49" s="211"/>
      <c r="F49" s="211"/>
      <c r="G49" s="211"/>
      <c r="H49" s="211"/>
      <c r="I49" s="43"/>
      <c r="J49" s="43"/>
      <c r="K49" s="43"/>
      <c r="L49" s="43"/>
      <c r="M49" s="43"/>
      <c r="N49" s="43"/>
    </row>
    <row r="50" spans="1:14" ht="12.75" customHeight="1">
      <c r="A50" s="212"/>
      <c r="B50" s="211"/>
      <c r="C50" s="25" t="s">
        <v>2</v>
      </c>
      <c r="D50" s="25" t="s">
        <v>3</v>
      </c>
      <c r="E50" s="25" t="s">
        <v>4</v>
      </c>
      <c r="F50" s="25" t="s">
        <v>5</v>
      </c>
      <c r="G50" s="25" t="s">
        <v>6</v>
      </c>
      <c r="H50" s="25" t="s">
        <v>7</v>
      </c>
      <c r="I50" s="43"/>
      <c r="J50" s="43"/>
      <c r="K50" s="43"/>
      <c r="L50" s="43"/>
      <c r="M50" s="43"/>
      <c r="N50" s="43"/>
    </row>
    <row r="51" spans="1:14" ht="12.75" customHeight="1">
      <c r="A51" s="179" t="s">
        <v>0</v>
      </c>
      <c r="B51" s="180">
        <v>88895</v>
      </c>
      <c r="C51" s="180">
        <v>20026</v>
      </c>
      <c r="D51" s="180">
        <v>19249</v>
      </c>
      <c r="E51" s="180">
        <v>18479</v>
      </c>
      <c r="F51" s="180">
        <v>15835</v>
      </c>
      <c r="G51" s="180">
        <v>14768</v>
      </c>
      <c r="H51" s="180">
        <v>538</v>
      </c>
      <c r="I51" s="43"/>
      <c r="J51" s="43"/>
      <c r="K51" s="43"/>
      <c r="L51" s="43"/>
      <c r="M51" s="43"/>
      <c r="N51" s="43"/>
    </row>
    <row r="52" spans="1:14" ht="12.75" customHeight="1">
      <c r="A52" s="181" t="s">
        <v>12</v>
      </c>
      <c r="B52" s="182">
        <v>28</v>
      </c>
      <c r="C52" s="183">
        <v>26</v>
      </c>
      <c r="D52" s="184">
        <v>2</v>
      </c>
      <c r="E52" s="184" t="s">
        <v>11</v>
      </c>
      <c r="F52" s="184" t="s">
        <v>11</v>
      </c>
      <c r="G52" s="184" t="s">
        <v>11</v>
      </c>
      <c r="H52" s="184" t="s">
        <v>11</v>
      </c>
      <c r="I52" s="43"/>
      <c r="J52" s="43"/>
      <c r="K52" s="43"/>
      <c r="L52" s="43"/>
      <c r="M52" s="43"/>
      <c r="N52" s="43"/>
    </row>
    <row r="53" spans="1:14" ht="12.75" customHeight="1">
      <c r="A53" s="185">
        <v>12</v>
      </c>
      <c r="B53" s="186">
        <v>1152</v>
      </c>
      <c r="C53" s="187">
        <v>1058</v>
      </c>
      <c r="D53" s="187">
        <v>94</v>
      </c>
      <c r="E53" s="189" t="s">
        <v>11</v>
      </c>
      <c r="F53" s="189" t="s">
        <v>11</v>
      </c>
      <c r="G53" s="189" t="s">
        <v>11</v>
      </c>
      <c r="H53" s="189" t="s">
        <v>11</v>
      </c>
      <c r="I53" s="43"/>
      <c r="J53" s="43"/>
      <c r="K53" s="43"/>
      <c r="L53" s="43"/>
      <c r="M53" s="43"/>
      <c r="N53" s="43"/>
    </row>
    <row r="54" spans="1:14" ht="12.75" customHeight="1">
      <c r="A54" s="185">
        <v>13</v>
      </c>
      <c r="B54" s="190">
        <v>17334</v>
      </c>
      <c r="C54" s="20">
        <v>15668</v>
      </c>
      <c r="D54" s="194">
        <v>1590</v>
      </c>
      <c r="E54" s="194">
        <v>76</v>
      </c>
      <c r="F54" s="192" t="s">
        <v>11</v>
      </c>
      <c r="G54" s="192" t="s">
        <v>11</v>
      </c>
      <c r="H54" s="192" t="s">
        <v>11</v>
      </c>
      <c r="I54" s="43"/>
      <c r="J54" s="43"/>
      <c r="K54" s="43"/>
      <c r="L54" s="43"/>
      <c r="M54" s="43"/>
      <c r="N54" s="43"/>
    </row>
    <row r="55" spans="1:14" ht="12.75" customHeight="1">
      <c r="A55" s="181">
        <v>14</v>
      </c>
      <c r="B55" s="182">
        <v>18401</v>
      </c>
      <c r="C55" s="183">
        <v>2448</v>
      </c>
      <c r="D55" s="23">
        <v>14406</v>
      </c>
      <c r="E55" s="183">
        <v>1545</v>
      </c>
      <c r="F55" s="183">
        <v>2</v>
      </c>
      <c r="G55" s="184" t="s">
        <v>11</v>
      </c>
      <c r="H55" s="184" t="s">
        <v>11</v>
      </c>
      <c r="I55" s="43"/>
      <c r="J55" s="43"/>
      <c r="K55" s="43"/>
      <c r="L55" s="43"/>
      <c r="M55" s="43"/>
      <c r="N55" s="43"/>
    </row>
    <row r="56" spans="1:14" ht="12.75" customHeight="1">
      <c r="A56" s="185">
        <v>15</v>
      </c>
      <c r="B56" s="186">
        <v>17460</v>
      </c>
      <c r="C56" s="187">
        <v>510</v>
      </c>
      <c r="D56" s="187">
        <v>2529</v>
      </c>
      <c r="E56" s="24">
        <v>13797</v>
      </c>
      <c r="F56" s="187">
        <v>613</v>
      </c>
      <c r="G56" s="187">
        <v>11</v>
      </c>
      <c r="H56" s="189" t="s">
        <v>11</v>
      </c>
      <c r="I56" s="43"/>
      <c r="J56" s="43"/>
      <c r="K56" s="43"/>
      <c r="L56" s="43"/>
      <c r="M56" s="43"/>
      <c r="N56" s="43"/>
    </row>
    <row r="57" spans="1:14" ht="12.75" customHeight="1">
      <c r="A57" s="193">
        <v>16</v>
      </c>
      <c r="B57" s="190">
        <v>16027</v>
      </c>
      <c r="C57" s="194">
        <v>169</v>
      </c>
      <c r="D57" s="194">
        <v>505</v>
      </c>
      <c r="E57" s="194">
        <v>2394</v>
      </c>
      <c r="F57" s="20">
        <v>12361</v>
      </c>
      <c r="G57" s="194">
        <v>598</v>
      </c>
      <c r="H57" s="192" t="s">
        <v>11</v>
      </c>
      <c r="I57" s="43"/>
      <c r="J57" s="43"/>
      <c r="K57" s="43"/>
      <c r="L57" s="43"/>
      <c r="M57" s="43"/>
      <c r="N57" s="43"/>
    </row>
    <row r="58" spans="1:14" ht="12.75" customHeight="1">
      <c r="A58" s="185">
        <v>17</v>
      </c>
      <c r="B58" s="182">
        <v>15022</v>
      </c>
      <c r="C58" s="183">
        <v>119</v>
      </c>
      <c r="D58" s="183">
        <v>95</v>
      </c>
      <c r="E58" s="183">
        <v>552</v>
      </c>
      <c r="F58" s="183">
        <v>2290</v>
      </c>
      <c r="G58" s="23">
        <v>11936</v>
      </c>
      <c r="H58" s="183">
        <v>30</v>
      </c>
      <c r="I58" s="43"/>
      <c r="J58" s="43"/>
      <c r="K58" s="43"/>
      <c r="L58" s="43"/>
      <c r="M58" s="43"/>
      <c r="N58" s="43"/>
    </row>
    <row r="59" spans="1:14" ht="12.75" customHeight="1">
      <c r="A59" s="185">
        <v>18</v>
      </c>
      <c r="B59" s="186">
        <v>2888</v>
      </c>
      <c r="C59" s="187">
        <v>22</v>
      </c>
      <c r="D59" s="187">
        <v>19</v>
      </c>
      <c r="E59" s="187">
        <v>77</v>
      </c>
      <c r="F59" s="187">
        <v>466</v>
      </c>
      <c r="G59" s="187">
        <v>1853</v>
      </c>
      <c r="H59" s="24">
        <v>451</v>
      </c>
      <c r="I59" s="43"/>
      <c r="J59" s="43"/>
      <c r="K59" s="43"/>
      <c r="L59" s="43"/>
      <c r="M59" s="43"/>
      <c r="N59" s="43"/>
    </row>
    <row r="60" spans="1:14" ht="12.75" customHeight="1">
      <c r="A60" s="193">
        <v>19</v>
      </c>
      <c r="B60" s="190">
        <v>439</v>
      </c>
      <c r="C60" s="194">
        <v>3</v>
      </c>
      <c r="D60" s="194">
        <v>3</v>
      </c>
      <c r="E60" s="194">
        <v>20</v>
      </c>
      <c r="F60" s="194">
        <v>66</v>
      </c>
      <c r="G60" s="194">
        <v>301</v>
      </c>
      <c r="H60" s="194">
        <v>46</v>
      </c>
      <c r="I60" s="43"/>
      <c r="J60" s="43"/>
      <c r="K60" s="43"/>
      <c r="L60" s="43"/>
      <c r="M60" s="43"/>
      <c r="N60" s="43"/>
    </row>
    <row r="61" spans="1:14" ht="12.75" customHeight="1">
      <c r="A61" s="185" t="s">
        <v>13</v>
      </c>
      <c r="B61" s="182">
        <v>128</v>
      </c>
      <c r="C61" s="183">
        <v>1</v>
      </c>
      <c r="D61" s="183">
        <v>4</v>
      </c>
      <c r="E61" s="183">
        <v>15</v>
      </c>
      <c r="F61" s="183">
        <v>32</v>
      </c>
      <c r="G61" s="183">
        <v>65</v>
      </c>
      <c r="H61" s="183">
        <v>11</v>
      </c>
      <c r="I61" s="43"/>
      <c r="J61" s="43"/>
      <c r="K61" s="43"/>
      <c r="L61" s="43"/>
      <c r="M61" s="43"/>
      <c r="N61" s="43"/>
    </row>
    <row r="62" spans="1:14" ht="12.75" customHeight="1">
      <c r="A62" s="193" t="s">
        <v>14</v>
      </c>
      <c r="B62" s="190">
        <v>16</v>
      </c>
      <c r="C62" s="192">
        <v>2</v>
      </c>
      <c r="D62" s="194">
        <v>2</v>
      </c>
      <c r="E62" s="194">
        <v>3</v>
      </c>
      <c r="F62" s="194">
        <v>5</v>
      </c>
      <c r="G62" s="194">
        <v>4</v>
      </c>
      <c r="H62" s="192" t="s">
        <v>11</v>
      </c>
      <c r="I62" s="43"/>
      <c r="J62" s="43"/>
      <c r="K62" s="43"/>
      <c r="L62" s="43"/>
      <c r="M62" s="43"/>
      <c r="N62" s="43"/>
    </row>
    <row r="63" spans="1:14" ht="12.75" customHeight="1">
      <c r="A63" s="213" t="s">
        <v>8</v>
      </c>
      <c r="B63" s="214"/>
      <c r="C63" s="214"/>
      <c r="D63" s="214"/>
      <c r="E63" s="214"/>
      <c r="F63" s="214"/>
      <c r="G63" s="214"/>
      <c r="H63" s="214"/>
      <c r="I63" s="43"/>
      <c r="J63" s="43"/>
      <c r="K63" s="43"/>
      <c r="L63" s="43"/>
      <c r="M63" s="43"/>
      <c r="N63" s="43"/>
    </row>
    <row r="64" spans="1:14" ht="12.75" customHeight="1">
      <c r="A64" s="206" t="s">
        <v>15</v>
      </c>
      <c r="B64" s="207"/>
      <c r="C64" s="207"/>
      <c r="D64" s="207"/>
      <c r="E64" s="207"/>
      <c r="F64" s="207"/>
      <c r="G64" s="207"/>
      <c r="H64" s="207"/>
      <c r="I64" s="43"/>
      <c r="J64" s="43"/>
      <c r="K64" s="43"/>
      <c r="L64" s="43"/>
      <c r="M64" s="43"/>
      <c r="N64" s="43"/>
    </row>
    <row r="65" spans="1:14" ht="12.75" customHeight="1">
      <c r="A65" s="208" t="s">
        <v>36</v>
      </c>
      <c r="B65" s="207"/>
      <c r="C65" s="207"/>
      <c r="D65" s="207"/>
      <c r="E65" s="207"/>
      <c r="F65" s="207"/>
      <c r="G65" s="207"/>
      <c r="H65" s="207"/>
      <c r="I65" s="43"/>
      <c r="J65" s="43"/>
      <c r="K65" s="43"/>
      <c r="L65" s="43"/>
      <c r="M65" s="43"/>
      <c r="N65" s="43"/>
    </row>
    <row r="66" spans="1:14" ht="12.75" customHeight="1">
      <c r="A66" s="207"/>
      <c r="B66" s="207"/>
      <c r="C66" s="207"/>
      <c r="D66" s="207"/>
      <c r="E66" s="207"/>
      <c r="F66" s="207"/>
      <c r="G66" s="207"/>
      <c r="H66" s="207"/>
      <c r="I66" s="43"/>
      <c r="J66" s="43"/>
      <c r="K66" s="43"/>
      <c r="L66" s="43"/>
      <c r="M66" s="43"/>
      <c r="N66" s="43"/>
    </row>
    <row r="67" spans="1:14" ht="12.7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</row>
    <row r="68" spans="1:14" ht="12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</row>
    <row r="69" spans="1:14" ht="12.7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</row>
  </sheetData>
  <sheetProtection/>
  <mergeCells count="22">
    <mergeCell ref="A19:H19"/>
    <mergeCell ref="A20:H20"/>
    <mergeCell ref="A21:H22"/>
    <mergeCell ref="B1:N1"/>
    <mergeCell ref="A5:A6"/>
    <mergeCell ref="B5:B6"/>
    <mergeCell ref="C5:H5"/>
    <mergeCell ref="A3:H4"/>
    <mergeCell ref="A25:H26"/>
    <mergeCell ref="A27:A28"/>
    <mergeCell ref="B27:B28"/>
    <mergeCell ref="C27:H27"/>
    <mergeCell ref="A41:H41"/>
    <mergeCell ref="A42:H42"/>
    <mergeCell ref="A64:H64"/>
    <mergeCell ref="A65:H66"/>
    <mergeCell ref="A43:H44"/>
    <mergeCell ref="A47:H48"/>
    <mergeCell ref="A49:A50"/>
    <mergeCell ref="B49:B50"/>
    <mergeCell ref="C49:H49"/>
    <mergeCell ref="A63:H63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7">
      <selection activeCell="I32" sqref="I32"/>
    </sheetView>
  </sheetViews>
  <sheetFormatPr defaultColWidth="9.421875" defaultRowHeight="12.75" customHeight="1"/>
  <cols>
    <col min="1" max="1" width="13.140625" style="4" customWidth="1"/>
    <col min="2" max="16384" width="9.421875" style="4" customWidth="1"/>
  </cols>
  <sheetData>
    <row r="1" spans="1:14" s="2" customFormat="1" ht="54.75" customHeight="1" thickBot="1">
      <c r="A1" s="1"/>
      <c r="B1" s="218" t="s">
        <v>35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220" t="s">
        <v>9</v>
      </c>
      <c r="B3" s="207"/>
      <c r="C3" s="207"/>
      <c r="D3" s="207"/>
      <c r="E3" s="207"/>
      <c r="F3" s="207"/>
      <c r="G3" s="207"/>
      <c r="H3" s="207"/>
      <c r="I3" s="8"/>
      <c r="J3" s="3"/>
      <c r="K3" s="3"/>
      <c r="L3" s="3"/>
      <c r="M3" s="3"/>
      <c r="N3" s="3"/>
    </row>
    <row r="4" spans="1:14" ht="12.75" customHeight="1">
      <c r="A4" s="210"/>
      <c r="B4" s="210"/>
      <c r="C4" s="210"/>
      <c r="D4" s="210"/>
      <c r="E4" s="210"/>
      <c r="F4" s="210"/>
      <c r="G4" s="210"/>
      <c r="H4" s="210"/>
      <c r="I4" s="8"/>
      <c r="J4" s="3"/>
      <c r="K4" s="3"/>
      <c r="L4" s="3"/>
      <c r="M4" s="3"/>
      <c r="N4" s="3"/>
    </row>
    <row r="5" spans="1:14" ht="12.75" customHeight="1">
      <c r="A5" s="211" t="s">
        <v>10</v>
      </c>
      <c r="B5" s="211" t="s">
        <v>0</v>
      </c>
      <c r="C5" s="211" t="s">
        <v>1</v>
      </c>
      <c r="D5" s="211"/>
      <c r="E5" s="211"/>
      <c r="F5" s="211"/>
      <c r="G5" s="211"/>
      <c r="H5" s="211"/>
      <c r="I5" s="8"/>
      <c r="J5" s="3"/>
      <c r="K5" s="3"/>
      <c r="L5" s="3"/>
      <c r="M5" s="3"/>
      <c r="N5" s="3"/>
    </row>
    <row r="6" spans="1:14" ht="12.75" customHeight="1">
      <c r="A6" s="212"/>
      <c r="B6" s="211"/>
      <c r="C6" s="25" t="s">
        <v>2</v>
      </c>
      <c r="D6" s="25" t="s">
        <v>3</v>
      </c>
      <c r="E6" s="25" t="s">
        <v>4</v>
      </c>
      <c r="F6" s="25" t="s">
        <v>5</v>
      </c>
      <c r="G6" s="25" t="s">
        <v>6</v>
      </c>
      <c r="H6" s="25" t="s">
        <v>7</v>
      </c>
      <c r="I6" s="8"/>
      <c r="J6" s="3"/>
      <c r="K6" s="3"/>
      <c r="L6" s="3"/>
      <c r="M6" s="3"/>
      <c r="N6" s="3"/>
    </row>
    <row r="7" spans="1:14" ht="12.75" customHeight="1">
      <c r="A7" s="9" t="s">
        <v>0</v>
      </c>
      <c r="B7" s="36">
        <v>180382</v>
      </c>
      <c r="C7" s="10">
        <v>44212</v>
      </c>
      <c r="D7" s="10">
        <v>39702</v>
      </c>
      <c r="E7" s="10">
        <v>35228</v>
      </c>
      <c r="F7" s="10">
        <v>30591</v>
      </c>
      <c r="G7" s="10">
        <v>26818</v>
      </c>
      <c r="H7" s="10">
        <v>3831</v>
      </c>
      <c r="I7" s="39"/>
      <c r="J7" s="39"/>
      <c r="K7" s="39"/>
      <c r="L7" s="39"/>
      <c r="M7" s="39"/>
      <c r="N7" s="39"/>
    </row>
    <row r="8" spans="1:14" ht="12.75" customHeight="1">
      <c r="A8" s="31" t="s">
        <v>12</v>
      </c>
      <c r="B8" s="40">
        <v>2</v>
      </c>
      <c r="C8" s="33">
        <v>2</v>
      </c>
      <c r="D8" s="15" t="s">
        <v>11</v>
      </c>
      <c r="E8" s="15" t="s">
        <v>11</v>
      </c>
      <c r="F8" s="15" t="s">
        <v>11</v>
      </c>
      <c r="G8" s="15" t="s">
        <v>11</v>
      </c>
      <c r="H8" s="15" t="s">
        <v>11</v>
      </c>
      <c r="I8" s="39"/>
      <c r="J8" s="39"/>
      <c r="K8" s="39"/>
      <c r="L8" s="39"/>
      <c r="M8" s="39"/>
      <c r="N8" s="39"/>
    </row>
    <row r="9" spans="1:14" ht="12.75" customHeight="1">
      <c r="A9" s="32">
        <v>12</v>
      </c>
      <c r="B9" s="41">
        <v>1523</v>
      </c>
      <c r="C9" s="34">
        <v>1523</v>
      </c>
      <c r="D9" s="18" t="s">
        <v>11</v>
      </c>
      <c r="E9" s="18" t="s">
        <v>11</v>
      </c>
      <c r="F9" s="18" t="s">
        <v>11</v>
      </c>
      <c r="G9" s="18" t="s">
        <v>11</v>
      </c>
      <c r="H9" s="18" t="s">
        <v>11</v>
      </c>
      <c r="I9" s="39"/>
      <c r="J9" s="39"/>
      <c r="K9" s="39"/>
      <c r="L9" s="39"/>
      <c r="M9" s="39"/>
      <c r="N9" s="39"/>
    </row>
    <row r="10" spans="1:14" ht="12.75" customHeight="1">
      <c r="A10" s="32">
        <v>13</v>
      </c>
      <c r="B10" s="42">
        <v>30431</v>
      </c>
      <c r="C10" s="35">
        <v>29151</v>
      </c>
      <c r="D10" s="21">
        <v>1274</v>
      </c>
      <c r="E10" s="21">
        <v>5</v>
      </c>
      <c r="F10" s="22">
        <v>1</v>
      </c>
      <c r="G10" s="22" t="s">
        <v>11</v>
      </c>
      <c r="H10" s="22" t="s">
        <v>11</v>
      </c>
      <c r="I10" s="39"/>
      <c r="J10" s="39"/>
      <c r="K10" s="39"/>
      <c r="L10" s="39"/>
      <c r="M10" s="39"/>
      <c r="N10" s="39"/>
    </row>
    <row r="11" spans="1:14" ht="12.75" customHeight="1">
      <c r="A11" s="31">
        <v>14</v>
      </c>
      <c r="B11" s="40">
        <v>34145</v>
      </c>
      <c r="C11" s="33">
        <v>8179</v>
      </c>
      <c r="D11" s="23">
        <v>24798</v>
      </c>
      <c r="E11" s="14">
        <v>1165</v>
      </c>
      <c r="F11" s="14">
        <v>3</v>
      </c>
      <c r="G11" s="15" t="s">
        <v>11</v>
      </c>
      <c r="H11" s="15" t="s">
        <v>11</v>
      </c>
      <c r="I11" s="39"/>
      <c r="J11" s="39"/>
      <c r="K11" s="39"/>
      <c r="L11" s="39"/>
      <c r="M11" s="39"/>
      <c r="N11" s="39"/>
    </row>
    <row r="12" spans="1:14" ht="12.75" customHeight="1">
      <c r="A12" s="32">
        <v>15</v>
      </c>
      <c r="B12" s="41">
        <v>34600</v>
      </c>
      <c r="C12" s="34">
        <v>3447</v>
      </c>
      <c r="D12" s="17">
        <v>7846</v>
      </c>
      <c r="E12" s="24">
        <v>22319</v>
      </c>
      <c r="F12" s="17">
        <v>988</v>
      </c>
      <c r="G12" s="18" t="s">
        <v>11</v>
      </c>
      <c r="H12" s="18" t="s">
        <v>11</v>
      </c>
      <c r="I12" s="39"/>
      <c r="J12" s="39"/>
      <c r="K12" s="39"/>
      <c r="L12" s="39"/>
      <c r="M12" s="39"/>
      <c r="N12" s="39"/>
    </row>
    <row r="13" spans="1:14" ht="12.75" customHeight="1">
      <c r="A13" s="37">
        <v>16</v>
      </c>
      <c r="B13" s="42">
        <v>32373</v>
      </c>
      <c r="C13" s="38">
        <v>1210</v>
      </c>
      <c r="D13" s="21">
        <v>3663</v>
      </c>
      <c r="E13" s="21">
        <v>6770</v>
      </c>
      <c r="F13" s="20">
        <v>19764</v>
      </c>
      <c r="G13" s="21">
        <v>966</v>
      </c>
      <c r="H13" s="22" t="s">
        <v>11</v>
      </c>
      <c r="I13" s="39"/>
      <c r="J13" s="39"/>
      <c r="K13" s="39"/>
      <c r="L13" s="39"/>
      <c r="M13" s="39"/>
      <c r="N13" s="39"/>
    </row>
    <row r="14" spans="1:14" ht="12.75" customHeight="1">
      <c r="A14" s="32">
        <v>17</v>
      </c>
      <c r="B14" s="40">
        <v>29053</v>
      </c>
      <c r="C14" s="33">
        <v>341</v>
      </c>
      <c r="D14" s="14">
        <v>1320</v>
      </c>
      <c r="E14" s="14">
        <v>3183</v>
      </c>
      <c r="F14" s="14">
        <v>5691</v>
      </c>
      <c r="G14" s="23">
        <v>18406</v>
      </c>
      <c r="H14" s="14">
        <v>112</v>
      </c>
      <c r="I14" s="39"/>
      <c r="J14" s="39"/>
      <c r="K14" s="39"/>
      <c r="L14" s="39"/>
      <c r="M14" s="39"/>
      <c r="N14" s="39"/>
    </row>
    <row r="15" spans="1:14" ht="12.75" customHeight="1">
      <c r="A15" s="32">
        <v>18</v>
      </c>
      <c r="B15" s="41">
        <v>10583</v>
      </c>
      <c r="C15" s="34">
        <v>127</v>
      </c>
      <c r="D15" s="17">
        <v>396</v>
      </c>
      <c r="E15" s="17">
        <v>1076</v>
      </c>
      <c r="F15" s="17">
        <v>2317</v>
      </c>
      <c r="G15" s="17">
        <v>4421</v>
      </c>
      <c r="H15" s="24">
        <v>2246</v>
      </c>
      <c r="I15" s="39"/>
      <c r="J15" s="39"/>
      <c r="K15" s="39"/>
      <c r="L15" s="39"/>
      <c r="M15" s="39"/>
      <c r="N15" s="39"/>
    </row>
    <row r="16" spans="1:14" ht="12.75" customHeight="1">
      <c r="A16" s="37">
        <v>19</v>
      </c>
      <c r="B16" s="42">
        <v>3738</v>
      </c>
      <c r="C16" s="38">
        <v>51</v>
      </c>
      <c r="D16" s="21">
        <v>170</v>
      </c>
      <c r="E16" s="21">
        <v>318</v>
      </c>
      <c r="F16" s="21">
        <v>836</v>
      </c>
      <c r="G16" s="21">
        <v>1671</v>
      </c>
      <c r="H16" s="21">
        <v>692</v>
      </c>
      <c r="I16" s="39"/>
      <c r="J16" s="39"/>
      <c r="K16" s="39"/>
      <c r="L16" s="39"/>
      <c r="M16" s="39"/>
      <c r="N16" s="39"/>
    </row>
    <row r="17" spans="1:14" ht="12.75" customHeight="1">
      <c r="A17" s="32" t="s">
        <v>13</v>
      </c>
      <c r="B17" s="40">
        <v>2771</v>
      </c>
      <c r="C17" s="33">
        <v>97</v>
      </c>
      <c r="D17" s="14">
        <v>155</v>
      </c>
      <c r="E17" s="14">
        <v>293</v>
      </c>
      <c r="F17" s="14">
        <v>651</v>
      </c>
      <c r="G17" s="14">
        <v>1021</v>
      </c>
      <c r="H17" s="14">
        <v>554</v>
      </c>
      <c r="I17" s="39"/>
      <c r="J17" s="39"/>
      <c r="K17" s="39"/>
      <c r="L17" s="39"/>
      <c r="M17" s="39"/>
      <c r="N17" s="39"/>
    </row>
    <row r="18" spans="1:14" ht="12.75" customHeight="1">
      <c r="A18" s="37" t="s">
        <v>14</v>
      </c>
      <c r="B18" s="42">
        <v>1163</v>
      </c>
      <c r="C18" s="38">
        <v>84</v>
      </c>
      <c r="D18" s="21">
        <v>80</v>
      </c>
      <c r="E18" s="21">
        <v>99</v>
      </c>
      <c r="F18" s="21">
        <v>340</v>
      </c>
      <c r="G18" s="21">
        <v>333</v>
      </c>
      <c r="H18" s="21">
        <v>227</v>
      </c>
      <c r="I18" s="39"/>
      <c r="J18" s="39"/>
      <c r="K18" s="39"/>
      <c r="L18" s="39"/>
      <c r="M18" s="39"/>
      <c r="N18" s="39"/>
    </row>
    <row r="19" spans="1:14" ht="12.75" customHeight="1">
      <c r="A19" s="215" t="s">
        <v>8</v>
      </c>
      <c r="B19" s="225"/>
      <c r="C19" s="214"/>
      <c r="D19" s="214"/>
      <c r="E19" s="214"/>
      <c r="F19" s="214"/>
      <c r="G19" s="214"/>
      <c r="H19" s="214"/>
      <c r="I19" s="39"/>
      <c r="J19" s="39"/>
      <c r="K19" s="39"/>
      <c r="L19" s="39"/>
      <c r="M19" s="39"/>
      <c r="N19" s="39"/>
    </row>
    <row r="20" spans="1:14" ht="12.75" customHeight="1">
      <c r="A20" s="216" t="s">
        <v>15</v>
      </c>
      <c r="B20" s="207"/>
      <c r="C20" s="207"/>
      <c r="D20" s="207"/>
      <c r="E20" s="207"/>
      <c r="F20" s="207"/>
      <c r="G20" s="207"/>
      <c r="H20" s="207"/>
      <c r="I20" s="12"/>
      <c r="J20" s="6"/>
      <c r="K20" s="3"/>
      <c r="L20" s="3"/>
      <c r="M20" s="3"/>
      <c r="N20" s="3"/>
    </row>
    <row r="21" spans="1:14" ht="12.75" customHeight="1">
      <c r="A21" s="217" t="s">
        <v>23</v>
      </c>
      <c r="B21" s="222"/>
      <c r="C21" s="222"/>
      <c r="D21" s="222"/>
      <c r="E21" s="222"/>
      <c r="F21" s="222"/>
      <c r="G21" s="222"/>
      <c r="H21" s="222"/>
      <c r="I21" s="12"/>
      <c r="J21" s="6"/>
      <c r="K21" s="3"/>
      <c r="L21" s="3"/>
      <c r="M21" s="3"/>
      <c r="N21" s="3"/>
    </row>
    <row r="22" spans="1:14" ht="12.75" customHeight="1">
      <c r="A22" s="222"/>
      <c r="B22" s="222"/>
      <c r="C22" s="222"/>
      <c r="D22" s="222"/>
      <c r="E22" s="222"/>
      <c r="F22" s="222"/>
      <c r="G22" s="222"/>
      <c r="H22" s="222"/>
      <c r="I22" s="12"/>
      <c r="J22" s="6"/>
      <c r="K22" s="3"/>
      <c r="L22" s="3"/>
      <c r="M22" s="3"/>
      <c r="N22" s="3"/>
    </row>
    <row r="23" spans="1:14" ht="12.75" customHeight="1">
      <c r="A23" s="5"/>
      <c r="B23" s="44"/>
      <c r="C23" s="5"/>
      <c r="D23" s="5"/>
      <c r="E23" s="5"/>
      <c r="F23" s="5"/>
      <c r="G23" s="5"/>
      <c r="H23" s="5"/>
      <c r="I23" s="12"/>
      <c r="J23" s="45"/>
      <c r="K23" s="46"/>
      <c r="L23" s="46"/>
      <c r="M23" s="3"/>
      <c r="N23" s="3"/>
    </row>
    <row r="24" spans="1:14" ht="12.75" customHeight="1">
      <c r="A24" s="5"/>
      <c r="B24" s="5"/>
      <c r="C24" s="5"/>
      <c r="D24" s="5"/>
      <c r="E24" s="5"/>
      <c r="F24" s="5"/>
      <c r="G24" s="5"/>
      <c r="H24" s="5"/>
      <c r="I24" s="12"/>
      <c r="J24" s="45"/>
      <c r="K24" s="46"/>
      <c r="L24" s="46"/>
      <c r="M24" s="3"/>
      <c r="N24" s="3"/>
    </row>
    <row r="25" spans="1:14" ht="12.75" customHeight="1">
      <c r="A25" s="209" t="s">
        <v>81</v>
      </c>
      <c r="B25" s="207"/>
      <c r="C25" s="207"/>
      <c r="D25" s="207"/>
      <c r="E25" s="207"/>
      <c r="F25" s="207"/>
      <c r="G25" s="207"/>
      <c r="H25" s="207"/>
      <c r="I25" s="12"/>
      <c r="J25" s="45"/>
      <c r="K25" s="46"/>
      <c r="L25" s="46"/>
      <c r="M25" s="3"/>
      <c r="N25" s="3"/>
    </row>
    <row r="26" spans="1:14" ht="12.75" customHeight="1">
      <c r="A26" s="210"/>
      <c r="B26" s="210"/>
      <c r="C26" s="210"/>
      <c r="D26" s="210"/>
      <c r="E26" s="210"/>
      <c r="F26" s="210"/>
      <c r="G26" s="210"/>
      <c r="H26" s="210"/>
      <c r="I26" s="12"/>
      <c r="J26" s="45"/>
      <c r="K26" s="46"/>
      <c r="L26" s="46"/>
      <c r="M26" s="3"/>
      <c r="N26" s="3"/>
    </row>
    <row r="27" spans="1:14" ht="12.75" customHeight="1">
      <c r="A27" s="211" t="s">
        <v>10</v>
      </c>
      <c r="B27" s="211" t="s">
        <v>0</v>
      </c>
      <c r="C27" s="211" t="s">
        <v>1</v>
      </c>
      <c r="D27" s="211"/>
      <c r="E27" s="211"/>
      <c r="F27" s="211"/>
      <c r="G27" s="211"/>
      <c r="H27" s="211"/>
      <c r="I27" s="12"/>
      <c r="J27" s="45"/>
      <c r="K27" s="46"/>
      <c r="L27" s="46"/>
      <c r="M27" s="3"/>
      <c r="N27" s="3"/>
    </row>
    <row r="28" spans="1:14" ht="12.75" customHeight="1">
      <c r="A28" s="212"/>
      <c r="B28" s="211"/>
      <c r="C28" s="25" t="s">
        <v>2</v>
      </c>
      <c r="D28" s="25" t="s">
        <v>3</v>
      </c>
      <c r="E28" s="25" t="s">
        <v>4</v>
      </c>
      <c r="F28" s="25" t="s">
        <v>5</v>
      </c>
      <c r="G28" s="25" t="s">
        <v>6</v>
      </c>
      <c r="H28" s="25" t="s">
        <v>7</v>
      </c>
      <c r="I28" s="12"/>
      <c r="J28" s="45"/>
      <c r="K28" s="46"/>
      <c r="L28" s="46"/>
      <c r="M28" s="3"/>
      <c r="N28" s="3"/>
    </row>
    <row r="29" spans="1:14" ht="12.75" customHeight="1">
      <c r="A29" s="179" t="s">
        <v>0</v>
      </c>
      <c r="B29" s="180">
        <v>91641</v>
      </c>
      <c r="C29" s="180">
        <v>24208</v>
      </c>
      <c r="D29" s="180">
        <v>20648</v>
      </c>
      <c r="E29" s="180">
        <v>17104</v>
      </c>
      <c r="F29" s="180">
        <v>14388</v>
      </c>
      <c r="G29" s="180">
        <v>12012</v>
      </c>
      <c r="H29" s="180">
        <v>3281</v>
      </c>
      <c r="I29" s="12"/>
      <c r="J29" s="45"/>
      <c r="K29" s="46"/>
      <c r="L29" s="46"/>
      <c r="M29" s="3"/>
      <c r="N29" s="3"/>
    </row>
    <row r="30" spans="1:14" ht="12.75" customHeight="1">
      <c r="A30" s="181" t="s">
        <v>12</v>
      </c>
      <c r="B30" s="182">
        <v>2</v>
      </c>
      <c r="C30" s="183">
        <v>2</v>
      </c>
      <c r="D30" s="184" t="s">
        <v>11</v>
      </c>
      <c r="E30" s="184" t="s">
        <v>11</v>
      </c>
      <c r="F30" s="184" t="s">
        <v>11</v>
      </c>
      <c r="G30" s="184" t="s">
        <v>11</v>
      </c>
      <c r="H30" s="184" t="s">
        <v>11</v>
      </c>
      <c r="I30" s="8"/>
      <c r="J30" s="47"/>
      <c r="K30" s="45"/>
      <c r="L30" s="47"/>
      <c r="M30" s="47"/>
      <c r="N30" s="3"/>
    </row>
    <row r="31" spans="1:14" ht="12.75" customHeight="1">
      <c r="A31" s="185">
        <v>12</v>
      </c>
      <c r="B31" s="186">
        <v>786</v>
      </c>
      <c r="C31" s="187">
        <v>786</v>
      </c>
      <c r="D31" s="188" t="s">
        <v>11</v>
      </c>
      <c r="E31" s="188" t="s">
        <v>11</v>
      </c>
      <c r="F31" s="188" t="s">
        <v>11</v>
      </c>
      <c r="G31" s="188" t="s">
        <v>11</v>
      </c>
      <c r="H31" s="189" t="s">
        <v>11</v>
      </c>
      <c r="I31" s="8"/>
      <c r="J31" s="47"/>
      <c r="K31" s="45"/>
      <c r="L31" s="47"/>
      <c r="M31" s="47"/>
      <c r="N31" s="3"/>
    </row>
    <row r="32" spans="1:14" ht="12.75" customHeight="1">
      <c r="A32" s="185">
        <v>13</v>
      </c>
      <c r="B32" s="190">
        <v>12975</v>
      </c>
      <c r="C32" s="20">
        <v>12451</v>
      </c>
      <c r="D32" s="191">
        <v>523</v>
      </c>
      <c r="E32" s="192">
        <v>1</v>
      </c>
      <c r="F32" s="192" t="s">
        <v>11</v>
      </c>
      <c r="G32" s="192" t="s">
        <v>11</v>
      </c>
      <c r="H32" s="192" t="s">
        <v>11</v>
      </c>
      <c r="I32" s="43"/>
      <c r="J32" s="47"/>
      <c r="K32" s="45"/>
      <c r="L32" s="47"/>
      <c r="M32" s="47"/>
      <c r="N32" s="3"/>
    </row>
    <row r="33" spans="1:14" ht="12.75" customHeight="1">
      <c r="A33" s="181">
        <v>14</v>
      </c>
      <c r="B33" s="182">
        <v>16107</v>
      </c>
      <c r="C33" s="183">
        <v>6079</v>
      </c>
      <c r="D33" s="23">
        <v>9500</v>
      </c>
      <c r="E33" s="183">
        <v>528</v>
      </c>
      <c r="F33" s="184" t="s">
        <v>11</v>
      </c>
      <c r="G33" s="184" t="s">
        <v>11</v>
      </c>
      <c r="H33" s="184" t="s">
        <v>11</v>
      </c>
      <c r="I33" s="43"/>
      <c r="J33" s="47"/>
      <c r="K33" s="45"/>
      <c r="L33" s="47"/>
      <c r="M33" s="47"/>
      <c r="N33" s="3"/>
    </row>
    <row r="34" spans="1:14" ht="12.75" customHeight="1">
      <c r="A34" s="185">
        <v>15</v>
      </c>
      <c r="B34" s="186">
        <v>16839</v>
      </c>
      <c r="C34" s="187">
        <v>3038</v>
      </c>
      <c r="D34" s="187">
        <v>5436</v>
      </c>
      <c r="E34" s="24">
        <v>7876</v>
      </c>
      <c r="F34" s="187">
        <v>489</v>
      </c>
      <c r="G34" s="188" t="s">
        <v>11</v>
      </c>
      <c r="H34" s="189" t="s">
        <v>11</v>
      </c>
      <c r="I34" s="43"/>
      <c r="J34" s="47"/>
      <c r="K34" s="203"/>
      <c r="L34" s="47"/>
      <c r="M34" s="47"/>
      <c r="N34" s="8"/>
    </row>
    <row r="35" spans="1:14" ht="12.75" customHeight="1">
      <c r="A35" s="193">
        <v>16</v>
      </c>
      <c r="B35" s="190">
        <v>15811</v>
      </c>
      <c r="C35" s="194">
        <v>1163</v>
      </c>
      <c r="D35" s="194">
        <v>3144</v>
      </c>
      <c r="E35" s="194">
        <v>4358</v>
      </c>
      <c r="F35" s="20">
        <v>6751</v>
      </c>
      <c r="G35" s="191">
        <v>395</v>
      </c>
      <c r="H35" s="192" t="s">
        <v>11</v>
      </c>
      <c r="I35" s="43"/>
      <c r="J35" s="43"/>
      <c r="K35" s="43"/>
      <c r="L35" s="43"/>
      <c r="M35" s="43"/>
      <c r="N35" s="43"/>
    </row>
    <row r="36" spans="1:14" ht="12.75" customHeight="1">
      <c r="A36" s="185">
        <v>17</v>
      </c>
      <c r="B36" s="182">
        <v>14140</v>
      </c>
      <c r="C36" s="183">
        <v>334</v>
      </c>
      <c r="D36" s="183">
        <v>1262</v>
      </c>
      <c r="E36" s="183">
        <v>2639</v>
      </c>
      <c r="F36" s="183">
        <v>3498</v>
      </c>
      <c r="G36" s="23">
        <v>6309</v>
      </c>
      <c r="H36" s="187">
        <v>98</v>
      </c>
      <c r="I36" s="43"/>
      <c r="J36" s="43"/>
      <c r="K36" s="43"/>
      <c r="L36" s="43"/>
      <c r="M36" s="43"/>
      <c r="N36" s="43"/>
    </row>
    <row r="37" spans="1:14" ht="12.75" customHeight="1">
      <c r="A37" s="185">
        <v>18</v>
      </c>
      <c r="B37" s="186">
        <v>7911</v>
      </c>
      <c r="C37" s="187">
        <v>125</v>
      </c>
      <c r="D37" s="187">
        <v>389</v>
      </c>
      <c r="E37" s="187">
        <v>1011</v>
      </c>
      <c r="F37" s="187">
        <v>1899</v>
      </c>
      <c r="G37" s="187">
        <v>2673</v>
      </c>
      <c r="H37" s="24">
        <v>1814</v>
      </c>
      <c r="I37" s="43"/>
      <c r="J37" s="43"/>
      <c r="K37" s="43"/>
      <c r="L37" s="43"/>
      <c r="M37" s="43"/>
      <c r="N37" s="43"/>
    </row>
    <row r="38" spans="1:14" ht="12.75" customHeight="1">
      <c r="A38" s="193">
        <v>19</v>
      </c>
      <c r="B38" s="190">
        <v>3241</v>
      </c>
      <c r="C38" s="194">
        <v>51</v>
      </c>
      <c r="D38" s="194">
        <v>168</v>
      </c>
      <c r="E38" s="194">
        <v>310</v>
      </c>
      <c r="F38" s="194">
        <v>782</v>
      </c>
      <c r="G38" s="194">
        <v>1325</v>
      </c>
      <c r="H38" s="194">
        <v>605</v>
      </c>
      <c r="I38" s="43"/>
      <c r="J38" s="43"/>
      <c r="K38" s="43"/>
      <c r="L38" s="43"/>
      <c r="M38" s="43"/>
      <c r="N38" s="43"/>
    </row>
    <row r="39" spans="1:14" ht="12.75" customHeight="1">
      <c r="A39" s="185" t="s">
        <v>13</v>
      </c>
      <c r="B39" s="182">
        <v>2682</v>
      </c>
      <c r="C39" s="183">
        <v>96</v>
      </c>
      <c r="D39" s="183">
        <v>150</v>
      </c>
      <c r="E39" s="183">
        <v>283</v>
      </c>
      <c r="F39" s="183">
        <v>634</v>
      </c>
      <c r="G39" s="183">
        <v>982</v>
      </c>
      <c r="H39" s="183">
        <v>537</v>
      </c>
      <c r="I39" s="43"/>
      <c r="J39" s="43"/>
      <c r="K39" s="43"/>
      <c r="L39" s="43"/>
      <c r="M39" s="43"/>
      <c r="N39" s="43"/>
    </row>
    <row r="40" spans="1:14" ht="12.75" customHeight="1">
      <c r="A40" s="193" t="s">
        <v>14</v>
      </c>
      <c r="B40" s="190">
        <v>1147</v>
      </c>
      <c r="C40" s="194">
        <v>83</v>
      </c>
      <c r="D40" s="194">
        <v>76</v>
      </c>
      <c r="E40" s="194">
        <v>98</v>
      </c>
      <c r="F40" s="194">
        <v>335</v>
      </c>
      <c r="G40" s="194">
        <v>328</v>
      </c>
      <c r="H40" s="194">
        <v>227</v>
      </c>
      <c r="I40" s="43"/>
      <c r="J40" s="43"/>
      <c r="K40" s="43"/>
      <c r="L40" s="43"/>
      <c r="M40" s="43"/>
      <c r="N40" s="43"/>
    </row>
    <row r="41" spans="1:14" ht="12.75" customHeight="1">
      <c r="A41" s="213" t="s">
        <v>8</v>
      </c>
      <c r="B41" s="214"/>
      <c r="C41" s="214"/>
      <c r="D41" s="214"/>
      <c r="E41" s="214"/>
      <c r="F41" s="214"/>
      <c r="G41" s="214"/>
      <c r="H41" s="214"/>
      <c r="I41" s="43"/>
      <c r="J41" s="43"/>
      <c r="K41" s="43"/>
      <c r="L41" s="43"/>
      <c r="M41" s="43"/>
      <c r="N41" s="43"/>
    </row>
    <row r="42" spans="1:14" ht="12.75" customHeight="1">
      <c r="A42" s="206" t="s">
        <v>15</v>
      </c>
      <c r="B42" s="207"/>
      <c r="C42" s="207"/>
      <c r="D42" s="207"/>
      <c r="E42" s="207"/>
      <c r="F42" s="207"/>
      <c r="G42" s="207"/>
      <c r="H42" s="207"/>
      <c r="I42" s="43"/>
      <c r="J42" s="43"/>
      <c r="K42" s="43"/>
      <c r="L42" s="43"/>
      <c r="M42" s="43"/>
      <c r="N42" s="43"/>
    </row>
    <row r="43" spans="1:14" ht="12.75" customHeight="1">
      <c r="A43" s="208" t="s">
        <v>82</v>
      </c>
      <c r="B43" s="207"/>
      <c r="C43" s="207"/>
      <c r="D43" s="207"/>
      <c r="E43" s="207"/>
      <c r="F43" s="207"/>
      <c r="G43" s="207"/>
      <c r="H43" s="207"/>
      <c r="I43" s="43"/>
      <c r="J43" s="43"/>
      <c r="K43" s="43"/>
      <c r="L43" s="43"/>
      <c r="M43" s="43"/>
      <c r="N43" s="43"/>
    </row>
    <row r="44" spans="1:14" ht="12.75" customHeight="1">
      <c r="A44" s="207"/>
      <c r="B44" s="207"/>
      <c r="C44" s="207"/>
      <c r="D44" s="207"/>
      <c r="E44" s="207"/>
      <c r="F44" s="207"/>
      <c r="G44" s="207"/>
      <c r="H44" s="207"/>
      <c r="I44" s="43"/>
      <c r="J44" s="43"/>
      <c r="K44" s="43"/>
      <c r="L44" s="43"/>
      <c r="M44" s="43"/>
      <c r="N44" s="43"/>
    </row>
    <row r="45" spans="1:14" ht="12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ht="12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1:14" ht="12.75" customHeight="1">
      <c r="A47" s="209" t="s">
        <v>83</v>
      </c>
      <c r="B47" s="207"/>
      <c r="C47" s="207"/>
      <c r="D47" s="207"/>
      <c r="E47" s="207"/>
      <c r="F47" s="207"/>
      <c r="G47" s="207"/>
      <c r="H47" s="207"/>
      <c r="I47" s="43"/>
      <c r="J47" s="43"/>
      <c r="K47" s="43"/>
      <c r="L47" s="43"/>
      <c r="M47" s="43"/>
      <c r="N47" s="43"/>
    </row>
    <row r="48" spans="1:14" ht="12.75" customHeight="1">
      <c r="A48" s="210"/>
      <c r="B48" s="210"/>
      <c r="C48" s="210"/>
      <c r="D48" s="210"/>
      <c r="E48" s="210"/>
      <c r="F48" s="210"/>
      <c r="G48" s="210"/>
      <c r="H48" s="210"/>
      <c r="I48" s="43"/>
      <c r="J48" s="43"/>
      <c r="K48" s="43"/>
      <c r="L48" s="43"/>
      <c r="M48" s="43"/>
      <c r="N48" s="43"/>
    </row>
    <row r="49" spans="1:14" ht="12.75" customHeight="1">
      <c r="A49" s="211" t="s">
        <v>10</v>
      </c>
      <c r="B49" s="211" t="s">
        <v>0</v>
      </c>
      <c r="C49" s="211" t="s">
        <v>1</v>
      </c>
      <c r="D49" s="211"/>
      <c r="E49" s="211"/>
      <c r="F49" s="211"/>
      <c r="G49" s="211"/>
      <c r="H49" s="211"/>
      <c r="I49" s="43"/>
      <c r="J49" s="43"/>
      <c r="K49" s="43"/>
      <c r="L49" s="43"/>
      <c r="M49" s="43"/>
      <c r="N49" s="43"/>
    </row>
    <row r="50" spans="1:14" ht="12.75" customHeight="1">
      <c r="A50" s="212"/>
      <c r="B50" s="211"/>
      <c r="C50" s="25" t="s">
        <v>2</v>
      </c>
      <c r="D50" s="25" t="s">
        <v>3</v>
      </c>
      <c r="E50" s="25" t="s">
        <v>4</v>
      </c>
      <c r="F50" s="25" t="s">
        <v>5</v>
      </c>
      <c r="G50" s="25" t="s">
        <v>6</v>
      </c>
      <c r="H50" s="25" t="s">
        <v>7</v>
      </c>
      <c r="I50" s="43"/>
      <c r="J50" s="43"/>
      <c r="K50" s="43"/>
      <c r="L50" s="43"/>
      <c r="M50" s="43"/>
      <c r="N50" s="43"/>
    </row>
    <row r="51" spans="1:14" ht="12.75" customHeight="1">
      <c r="A51" s="179" t="s">
        <v>0</v>
      </c>
      <c r="B51" s="180">
        <v>88741</v>
      </c>
      <c r="C51" s="180">
        <v>20004</v>
      </c>
      <c r="D51" s="180">
        <v>19054</v>
      </c>
      <c r="E51" s="180">
        <v>18124</v>
      </c>
      <c r="F51" s="180">
        <v>16203</v>
      </c>
      <c r="G51" s="180">
        <v>14806</v>
      </c>
      <c r="H51" s="180">
        <v>550</v>
      </c>
      <c r="I51" s="43"/>
      <c r="J51" s="43"/>
      <c r="K51" s="43"/>
      <c r="L51" s="43"/>
      <c r="M51" s="43"/>
      <c r="N51" s="43"/>
    </row>
    <row r="52" spans="1:14" ht="12.75" customHeight="1">
      <c r="A52" s="181" t="s">
        <v>12</v>
      </c>
      <c r="B52" s="195" t="s">
        <v>11</v>
      </c>
      <c r="C52" s="195" t="s">
        <v>11</v>
      </c>
      <c r="D52" s="195" t="s">
        <v>11</v>
      </c>
      <c r="E52" s="195" t="s">
        <v>11</v>
      </c>
      <c r="F52" s="195" t="s">
        <v>11</v>
      </c>
      <c r="G52" s="195" t="s">
        <v>11</v>
      </c>
      <c r="H52" s="195" t="s">
        <v>11</v>
      </c>
      <c r="I52" s="43"/>
      <c r="J52" s="43"/>
      <c r="K52" s="43"/>
      <c r="L52" s="43"/>
      <c r="M52" s="43"/>
      <c r="N52" s="43"/>
    </row>
    <row r="53" spans="1:14" ht="12.75" customHeight="1">
      <c r="A53" s="185">
        <v>12</v>
      </c>
      <c r="B53" s="186">
        <v>737</v>
      </c>
      <c r="C53" s="187">
        <v>737</v>
      </c>
      <c r="D53" s="189" t="s">
        <v>11</v>
      </c>
      <c r="E53" s="189" t="s">
        <v>11</v>
      </c>
      <c r="F53" s="189" t="s">
        <v>11</v>
      </c>
      <c r="G53" s="189" t="s">
        <v>11</v>
      </c>
      <c r="H53" s="189" t="s">
        <v>11</v>
      </c>
      <c r="I53" s="43"/>
      <c r="J53" s="43"/>
      <c r="K53" s="43"/>
      <c r="L53" s="43"/>
      <c r="M53" s="43"/>
      <c r="N53" s="43"/>
    </row>
    <row r="54" spans="1:14" ht="12.75" customHeight="1">
      <c r="A54" s="185">
        <v>13</v>
      </c>
      <c r="B54" s="190">
        <v>17456</v>
      </c>
      <c r="C54" s="20">
        <v>16700</v>
      </c>
      <c r="D54" s="194">
        <v>751</v>
      </c>
      <c r="E54" s="194">
        <v>4</v>
      </c>
      <c r="F54" s="192">
        <v>1</v>
      </c>
      <c r="G54" s="192" t="s">
        <v>11</v>
      </c>
      <c r="H54" s="192" t="s">
        <v>11</v>
      </c>
      <c r="I54" s="43"/>
      <c r="J54" s="43"/>
      <c r="K54" s="43"/>
      <c r="L54" s="43"/>
      <c r="M54" s="43"/>
      <c r="N54" s="43"/>
    </row>
    <row r="55" spans="1:14" ht="12.75" customHeight="1">
      <c r="A55" s="181">
        <v>14</v>
      </c>
      <c r="B55" s="182">
        <v>18038</v>
      </c>
      <c r="C55" s="183">
        <v>2100</v>
      </c>
      <c r="D55" s="23">
        <v>15298</v>
      </c>
      <c r="E55" s="183">
        <v>637</v>
      </c>
      <c r="F55" s="183">
        <v>3</v>
      </c>
      <c r="G55" s="184" t="s">
        <v>11</v>
      </c>
      <c r="H55" s="184" t="s">
        <v>11</v>
      </c>
      <c r="I55" s="43"/>
      <c r="J55" s="43"/>
      <c r="K55" s="43"/>
      <c r="L55" s="43"/>
      <c r="M55" s="43"/>
      <c r="N55" s="43"/>
    </row>
    <row r="56" spans="1:14" ht="12.75" customHeight="1">
      <c r="A56" s="185">
        <v>15</v>
      </c>
      <c r="B56" s="186">
        <v>17761</v>
      </c>
      <c r="C56" s="187">
        <v>409</v>
      </c>
      <c r="D56" s="187">
        <v>2410</v>
      </c>
      <c r="E56" s="24">
        <v>14443</v>
      </c>
      <c r="F56" s="187">
        <v>499</v>
      </c>
      <c r="G56" s="189" t="s">
        <v>11</v>
      </c>
      <c r="H56" s="189" t="s">
        <v>11</v>
      </c>
      <c r="I56" s="43"/>
      <c r="J56" s="43"/>
      <c r="K56" s="43"/>
      <c r="L56" s="43"/>
      <c r="M56" s="43"/>
      <c r="N56" s="43"/>
    </row>
    <row r="57" spans="1:14" ht="12.75" customHeight="1">
      <c r="A57" s="193">
        <v>16</v>
      </c>
      <c r="B57" s="190">
        <v>16562</v>
      </c>
      <c r="C57" s="194">
        <v>47</v>
      </c>
      <c r="D57" s="194">
        <v>519</v>
      </c>
      <c r="E57" s="194">
        <v>2412</v>
      </c>
      <c r="F57" s="20">
        <v>13013</v>
      </c>
      <c r="G57" s="194">
        <v>571</v>
      </c>
      <c r="H57" s="192" t="s">
        <v>11</v>
      </c>
      <c r="I57" s="43"/>
      <c r="J57" s="43"/>
      <c r="K57" s="43"/>
      <c r="L57" s="43"/>
      <c r="M57" s="43"/>
      <c r="N57" s="43"/>
    </row>
    <row r="58" spans="1:14" ht="12.75" customHeight="1">
      <c r="A58" s="185">
        <v>17</v>
      </c>
      <c r="B58" s="182">
        <v>14913</v>
      </c>
      <c r="C58" s="183">
        <v>7</v>
      </c>
      <c r="D58" s="183">
        <v>58</v>
      </c>
      <c r="E58" s="183">
        <v>544</v>
      </c>
      <c r="F58" s="183">
        <v>2193</v>
      </c>
      <c r="G58" s="23">
        <v>12097</v>
      </c>
      <c r="H58" s="183">
        <v>14</v>
      </c>
      <c r="I58" s="43"/>
      <c r="J58" s="43"/>
      <c r="K58" s="43"/>
      <c r="L58" s="43"/>
      <c r="M58" s="43"/>
      <c r="N58" s="43"/>
    </row>
    <row r="59" spans="1:14" ht="12.75" customHeight="1">
      <c r="A59" s="185">
        <v>18</v>
      </c>
      <c r="B59" s="186">
        <v>2672</v>
      </c>
      <c r="C59" s="187">
        <v>2</v>
      </c>
      <c r="D59" s="187">
        <v>7</v>
      </c>
      <c r="E59" s="187">
        <v>65</v>
      </c>
      <c r="F59" s="187">
        <v>418</v>
      </c>
      <c r="G59" s="187">
        <v>1748</v>
      </c>
      <c r="H59" s="24">
        <v>432</v>
      </c>
      <c r="I59" s="43"/>
      <c r="J59" s="43"/>
      <c r="K59" s="43"/>
      <c r="L59" s="43"/>
      <c r="M59" s="43"/>
      <c r="N59" s="43"/>
    </row>
    <row r="60" spans="1:14" ht="12.75" customHeight="1">
      <c r="A60" s="193">
        <v>19</v>
      </c>
      <c r="B60" s="190">
        <v>497</v>
      </c>
      <c r="C60" s="192" t="s">
        <v>11</v>
      </c>
      <c r="D60" s="194">
        <v>2</v>
      </c>
      <c r="E60" s="194">
        <v>8</v>
      </c>
      <c r="F60" s="194">
        <v>54</v>
      </c>
      <c r="G60" s="194">
        <v>346</v>
      </c>
      <c r="H60" s="194">
        <v>87</v>
      </c>
      <c r="I60" s="43"/>
      <c r="J60" s="43"/>
      <c r="K60" s="43"/>
      <c r="L60" s="43"/>
      <c r="M60" s="43"/>
      <c r="N60" s="43"/>
    </row>
    <row r="61" spans="1:14" ht="12.75" customHeight="1">
      <c r="A61" s="185" t="s">
        <v>13</v>
      </c>
      <c r="B61" s="182">
        <v>89</v>
      </c>
      <c r="C61" s="183">
        <v>1</v>
      </c>
      <c r="D61" s="183">
        <v>5</v>
      </c>
      <c r="E61" s="183">
        <v>10</v>
      </c>
      <c r="F61" s="183">
        <v>17</v>
      </c>
      <c r="G61" s="183">
        <v>39</v>
      </c>
      <c r="H61" s="183">
        <v>17</v>
      </c>
      <c r="I61" s="43"/>
      <c r="J61" s="43"/>
      <c r="K61" s="43"/>
      <c r="L61" s="43"/>
      <c r="M61" s="43"/>
      <c r="N61" s="43"/>
    </row>
    <row r="62" spans="1:14" ht="12.75" customHeight="1">
      <c r="A62" s="193" t="s">
        <v>14</v>
      </c>
      <c r="B62" s="190">
        <v>16</v>
      </c>
      <c r="C62" s="192">
        <v>1</v>
      </c>
      <c r="D62" s="194">
        <v>4</v>
      </c>
      <c r="E62" s="194">
        <v>1</v>
      </c>
      <c r="F62" s="194">
        <v>5</v>
      </c>
      <c r="G62" s="194">
        <v>5</v>
      </c>
      <c r="H62" s="192" t="s">
        <v>11</v>
      </c>
      <c r="I62" s="43"/>
      <c r="J62" s="43"/>
      <c r="K62" s="43"/>
      <c r="L62" s="43"/>
      <c r="M62" s="43"/>
      <c r="N62" s="43"/>
    </row>
    <row r="63" spans="1:14" ht="12.75" customHeight="1">
      <c r="A63" s="213" t="s">
        <v>8</v>
      </c>
      <c r="B63" s="214"/>
      <c r="C63" s="214"/>
      <c r="D63" s="214"/>
      <c r="E63" s="214"/>
      <c r="F63" s="214"/>
      <c r="G63" s="214"/>
      <c r="H63" s="214"/>
      <c r="I63" s="43"/>
      <c r="J63" s="43"/>
      <c r="K63" s="43"/>
      <c r="L63" s="43"/>
      <c r="M63" s="43"/>
      <c r="N63" s="43"/>
    </row>
    <row r="64" spans="1:14" ht="12.75" customHeight="1">
      <c r="A64" s="206" t="s">
        <v>15</v>
      </c>
      <c r="B64" s="207"/>
      <c r="C64" s="207"/>
      <c r="D64" s="207"/>
      <c r="E64" s="207"/>
      <c r="F64" s="207"/>
      <c r="G64" s="207"/>
      <c r="H64" s="207"/>
      <c r="I64" s="43"/>
      <c r="J64" s="43"/>
      <c r="K64" s="43"/>
      <c r="L64" s="43"/>
      <c r="M64" s="43"/>
      <c r="N64" s="43"/>
    </row>
    <row r="65" spans="1:14" ht="12.75" customHeight="1">
      <c r="A65" s="223" t="s">
        <v>23</v>
      </c>
      <c r="B65" s="222"/>
      <c r="C65" s="222"/>
      <c r="D65" s="222"/>
      <c r="E65" s="222"/>
      <c r="F65" s="222"/>
      <c r="G65" s="222"/>
      <c r="H65" s="222"/>
      <c r="I65" s="43"/>
      <c r="J65" s="43"/>
      <c r="K65" s="43"/>
      <c r="L65" s="43"/>
      <c r="M65" s="43"/>
      <c r="N65" s="43"/>
    </row>
    <row r="66" spans="1:14" ht="12.75" customHeight="1">
      <c r="A66" s="222"/>
      <c r="B66" s="222"/>
      <c r="C66" s="222"/>
      <c r="D66" s="222"/>
      <c r="E66" s="222"/>
      <c r="F66" s="222"/>
      <c r="G66" s="222"/>
      <c r="H66" s="222"/>
      <c r="I66" s="43"/>
      <c r="J66" s="43"/>
      <c r="K66" s="43"/>
      <c r="L66" s="43"/>
      <c r="M66" s="43"/>
      <c r="N66" s="43"/>
    </row>
    <row r="67" spans="1:14" ht="12.7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</row>
    <row r="68" spans="1:14" ht="12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</row>
    <row r="69" spans="1:14" ht="12.7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</row>
  </sheetData>
  <sheetProtection/>
  <mergeCells count="22">
    <mergeCell ref="A19:H19"/>
    <mergeCell ref="A20:H20"/>
    <mergeCell ref="A21:H22"/>
    <mergeCell ref="B1:N1"/>
    <mergeCell ref="A5:A6"/>
    <mergeCell ref="B5:B6"/>
    <mergeCell ref="C5:H5"/>
    <mergeCell ref="A3:H4"/>
    <mergeCell ref="A25:H26"/>
    <mergeCell ref="A27:A28"/>
    <mergeCell ref="B27:B28"/>
    <mergeCell ref="C27:H27"/>
    <mergeCell ref="A41:H41"/>
    <mergeCell ref="A42:H42"/>
    <mergeCell ref="A64:H64"/>
    <mergeCell ref="A65:H66"/>
    <mergeCell ref="A43:H44"/>
    <mergeCell ref="A47:H48"/>
    <mergeCell ref="A49:A50"/>
    <mergeCell ref="B49:B50"/>
    <mergeCell ref="C49:H49"/>
    <mergeCell ref="A63:H63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42">
      <selection activeCell="I44" sqref="I44"/>
    </sheetView>
  </sheetViews>
  <sheetFormatPr defaultColWidth="9.421875" defaultRowHeight="12.75" customHeight="1"/>
  <cols>
    <col min="1" max="1" width="13.140625" style="4" customWidth="1"/>
    <col min="2" max="16384" width="9.421875" style="4" customWidth="1"/>
  </cols>
  <sheetData>
    <row r="1" spans="1:14" s="2" customFormat="1" ht="54.75" customHeight="1" thickBot="1">
      <c r="A1" s="1"/>
      <c r="B1" s="218" t="s">
        <v>40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220" t="s">
        <v>41</v>
      </c>
      <c r="B3" s="207"/>
      <c r="C3" s="207"/>
      <c r="D3" s="207"/>
      <c r="E3" s="207"/>
      <c r="F3" s="207"/>
      <c r="G3" s="207"/>
      <c r="H3" s="207"/>
      <c r="I3" s="3"/>
      <c r="J3" s="3"/>
      <c r="K3" s="3"/>
      <c r="L3" s="3"/>
      <c r="M3" s="3"/>
      <c r="N3" s="3"/>
    </row>
    <row r="4" spans="1:14" ht="12.75" customHeight="1">
      <c r="A4" s="210"/>
      <c r="B4" s="210"/>
      <c r="C4" s="210"/>
      <c r="D4" s="210"/>
      <c r="E4" s="210"/>
      <c r="F4" s="210"/>
      <c r="G4" s="210"/>
      <c r="H4" s="210"/>
      <c r="I4" s="3"/>
      <c r="J4" s="3"/>
      <c r="K4" s="3"/>
      <c r="L4" s="3"/>
      <c r="M4" s="3"/>
      <c r="N4" s="3"/>
    </row>
    <row r="5" spans="1:14" ht="12.75" customHeight="1">
      <c r="A5" s="211" t="s">
        <v>10</v>
      </c>
      <c r="B5" s="229" t="s">
        <v>0</v>
      </c>
      <c r="C5" s="226" t="s">
        <v>1</v>
      </c>
      <c r="D5" s="227"/>
      <c r="E5" s="227"/>
      <c r="F5" s="227"/>
      <c r="G5" s="227"/>
      <c r="H5" s="228"/>
      <c r="I5" s="3"/>
      <c r="J5" s="49"/>
      <c r="K5" s="49"/>
      <c r="L5" s="3"/>
      <c r="M5" s="3"/>
      <c r="N5" s="3"/>
    </row>
    <row r="6" spans="1:14" ht="27.75" customHeight="1">
      <c r="A6" s="212"/>
      <c r="B6" s="230"/>
      <c r="C6" s="25" t="s">
        <v>2</v>
      </c>
      <c r="D6" s="25" t="s">
        <v>3</v>
      </c>
      <c r="E6" s="25" t="s">
        <v>4</v>
      </c>
      <c r="F6" s="25" t="s">
        <v>5</v>
      </c>
      <c r="G6" s="25" t="s">
        <v>6</v>
      </c>
      <c r="H6" s="25" t="s">
        <v>7</v>
      </c>
      <c r="I6" s="39"/>
      <c r="J6" s="49"/>
      <c r="K6" s="3"/>
      <c r="L6" s="3"/>
      <c r="M6" s="3"/>
      <c r="N6" s="3"/>
    </row>
    <row r="7" spans="1:14" ht="12.75" customHeight="1">
      <c r="A7" s="9" t="s">
        <v>0</v>
      </c>
      <c r="B7" s="36">
        <v>181128</v>
      </c>
      <c r="C7" s="10">
        <v>44540.000000000015</v>
      </c>
      <c r="D7" s="10">
        <v>39867.99999999997</v>
      </c>
      <c r="E7" s="10">
        <v>34978</v>
      </c>
      <c r="F7" s="10">
        <v>31313</v>
      </c>
      <c r="G7" s="10">
        <v>26712.000000000004</v>
      </c>
      <c r="H7" s="10">
        <v>3717.0000000000014</v>
      </c>
      <c r="I7" s="39"/>
      <c r="J7" s="49"/>
      <c r="K7" s="49"/>
      <c r="L7" s="49"/>
      <c r="M7" s="49"/>
      <c r="N7" s="49"/>
    </row>
    <row r="8" spans="1:14" ht="12.75" customHeight="1">
      <c r="A8" s="31" t="s">
        <v>12</v>
      </c>
      <c r="B8" s="40">
        <v>1</v>
      </c>
      <c r="C8" s="33">
        <v>1.0000000000000002</v>
      </c>
      <c r="D8" s="15" t="s">
        <v>11</v>
      </c>
      <c r="E8" s="15" t="s">
        <v>11</v>
      </c>
      <c r="F8" s="15" t="s">
        <v>11</v>
      </c>
      <c r="G8" s="15" t="s">
        <v>11</v>
      </c>
      <c r="H8" s="15" t="s">
        <v>11</v>
      </c>
      <c r="I8" s="39"/>
      <c r="J8" s="49"/>
      <c r="K8" s="49"/>
      <c r="L8" s="49"/>
      <c r="M8" s="49"/>
      <c r="N8" s="49"/>
    </row>
    <row r="9" spans="1:14" ht="12.75" customHeight="1">
      <c r="A9" s="32">
        <v>12</v>
      </c>
      <c r="B9" s="41">
        <v>1288.0000000000005</v>
      </c>
      <c r="C9" s="34">
        <v>1283.0000000000014</v>
      </c>
      <c r="D9" s="18">
        <v>4.999999999999998</v>
      </c>
      <c r="E9" s="18" t="s">
        <v>11</v>
      </c>
      <c r="F9" s="18" t="s">
        <v>11</v>
      </c>
      <c r="G9" s="18" t="s">
        <v>11</v>
      </c>
      <c r="H9" s="18" t="s">
        <v>11</v>
      </c>
      <c r="I9" s="39"/>
      <c r="J9" s="49"/>
      <c r="K9" s="49"/>
      <c r="L9" s="49"/>
      <c r="M9" s="49"/>
      <c r="N9" s="49"/>
    </row>
    <row r="10" spans="1:14" ht="12.75" customHeight="1">
      <c r="A10" s="32">
        <v>13</v>
      </c>
      <c r="B10" s="42">
        <v>30307.99999999999</v>
      </c>
      <c r="C10" s="35">
        <v>28949</v>
      </c>
      <c r="D10" s="21">
        <v>1326</v>
      </c>
      <c r="E10" s="21">
        <v>33</v>
      </c>
      <c r="F10" s="22" t="s">
        <v>11</v>
      </c>
      <c r="G10" s="22" t="s">
        <v>11</v>
      </c>
      <c r="H10" s="22" t="s">
        <v>11</v>
      </c>
      <c r="I10" s="39"/>
      <c r="J10" s="49"/>
      <c r="K10" s="49"/>
      <c r="L10" s="49"/>
      <c r="M10" s="49"/>
      <c r="N10" s="49"/>
    </row>
    <row r="11" spans="1:14" ht="12.75" customHeight="1">
      <c r="A11" s="31">
        <v>14</v>
      </c>
      <c r="B11" s="40">
        <v>33894.999999999985</v>
      </c>
      <c r="C11" s="33">
        <v>8496.000000000004</v>
      </c>
      <c r="D11" s="23">
        <v>24097.999999999996</v>
      </c>
      <c r="E11" s="14">
        <v>1280.9999999999995</v>
      </c>
      <c r="F11" s="14">
        <v>19</v>
      </c>
      <c r="G11" s="15">
        <v>1</v>
      </c>
      <c r="H11" s="15" t="s">
        <v>11</v>
      </c>
      <c r="I11" s="39"/>
      <c r="J11" s="49"/>
      <c r="K11" s="49"/>
      <c r="L11" s="49"/>
      <c r="M11" s="49"/>
      <c r="N11" s="49"/>
    </row>
    <row r="12" spans="1:14" ht="12.75" customHeight="1">
      <c r="A12" s="32">
        <v>15</v>
      </c>
      <c r="B12" s="41">
        <v>34300.00000000003</v>
      </c>
      <c r="C12" s="34">
        <v>3702.0000000000027</v>
      </c>
      <c r="D12" s="17">
        <v>8257.999999999998</v>
      </c>
      <c r="E12" s="24">
        <v>21109</v>
      </c>
      <c r="F12" s="17">
        <v>1218.9999999999995</v>
      </c>
      <c r="G12" s="18">
        <v>12</v>
      </c>
      <c r="H12" s="18" t="s">
        <v>11</v>
      </c>
      <c r="I12" s="39"/>
      <c r="J12" s="49"/>
      <c r="K12" s="49"/>
      <c r="L12" s="49"/>
      <c r="M12" s="49"/>
      <c r="N12" s="49"/>
    </row>
    <row r="13" spans="1:14" ht="12.75" customHeight="1">
      <c r="A13" s="37">
        <v>16</v>
      </c>
      <c r="B13" s="42">
        <v>33322</v>
      </c>
      <c r="C13" s="38">
        <v>1336.0000000000014</v>
      </c>
      <c r="D13" s="21">
        <v>3849.999999999998</v>
      </c>
      <c r="E13" s="21">
        <v>7267.000000000006</v>
      </c>
      <c r="F13" s="20">
        <v>19549</v>
      </c>
      <c r="G13" s="21">
        <v>1318.9999999999998</v>
      </c>
      <c r="H13" s="22">
        <v>1</v>
      </c>
      <c r="I13" s="39"/>
      <c r="J13" s="49"/>
      <c r="K13" s="49"/>
      <c r="L13" s="49"/>
      <c r="M13" s="49"/>
      <c r="N13" s="49"/>
    </row>
    <row r="14" spans="1:14" ht="12.75" customHeight="1">
      <c r="A14" s="32">
        <v>17</v>
      </c>
      <c r="B14" s="40">
        <v>29073.99999999998</v>
      </c>
      <c r="C14" s="33">
        <v>439.0000000000003</v>
      </c>
      <c r="D14" s="14">
        <v>1545.0000000000005</v>
      </c>
      <c r="E14" s="14">
        <v>3249.000000000002</v>
      </c>
      <c r="F14" s="14">
        <v>6077.999999999998</v>
      </c>
      <c r="G14" s="23">
        <v>17599.000000000004</v>
      </c>
      <c r="H14" s="14">
        <v>164.00000000000003</v>
      </c>
      <c r="I14" s="39"/>
      <c r="J14" s="49"/>
      <c r="K14" s="49"/>
      <c r="L14" s="49"/>
      <c r="M14" s="49"/>
      <c r="N14" s="49"/>
    </row>
    <row r="15" spans="1:14" ht="12.75" customHeight="1">
      <c r="A15" s="32">
        <v>18</v>
      </c>
      <c r="B15" s="41">
        <v>11133.00000000001</v>
      </c>
      <c r="C15" s="34">
        <v>123.00000000000001</v>
      </c>
      <c r="D15" s="17">
        <v>439.9999999999999</v>
      </c>
      <c r="E15" s="17">
        <v>1218.9999999999995</v>
      </c>
      <c r="F15" s="17">
        <v>2522.0000000000014</v>
      </c>
      <c r="G15" s="17">
        <v>4679.000000000002</v>
      </c>
      <c r="H15" s="24">
        <v>2150</v>
      </c>
      <c r="I15" s="39"/>
      <c r="J15" s="49"/>
      <c r="K15" s="49"/>
      <c r="L15" s="49"/>
      <c r="M15" s="49"/>
      <c r="N15" s="49"/>
    </row>
    <row r="16" spans="1:14" ht="12.75" customHeight="1">
      <c r="A16" s="37">
        <v>19</v>
      </c>
      <c r="B16" s="42">
        <v>3962.9999999999936</v>
      </c>
      <c r="C16" s="38">
        <v>59.999999999999964</v>
      </c>
      <c r="D16" s="21">
        <v>141.00000000000006</v>
      </c>
      <c r="E16" s="21">
        <v>415</v>
      </c>
      <c r="F16" s="21">
        <v>911.0000000000014</v>
      </c>
      <c r="G16" s="21">
        <v>1751.9999999999993</v>
      </c>
      <c r="H16" s="21">
        <v>684.0000000000003</v>
      </c>
      <c r="I16" s="39"/>
      <c r="J16" s="49"/>
      <c r="K16" s="49"/>
      <c r="L16" s="49"/>
      <c r="M16" s="49"/>
      <c r="N16" s="49"/>
    </row>
    <row r="17" spans="1:14" ht="12.75" customHeight="1">
      <c r="A17" s="32" t="s">
        <v>13</v>
      </c>
      <c r="B17" s="40">
        <v>2801.000000000004</v>
      </c>
      <c r="C17" s="33">
        <v>87.00000000000003</v>
      </c>
      <c r="D17" s="14">
        <v>130.99999999999997</v>
      </c>
      <c r="E17" s="14">
        <v>307.00000000000006</v>
      </c>
      <c r="F17" s="14">
        <v>708.0000000000003</v>
      </c>
      <c r="G17" s="14">
        <v>1056.000000000001</v>
      </c>
      <c r="H17" s="14">
        <v>511.99999999999966</v>
      </c>
      <c r="I17" s="39"/>
      <c r="J17" s="49"/>
      <c r="K17" s="49"/>
      <c r="L17" s="49"/>
      <c r="M17" s="49"/>
      <c r="N17" s="49"/>
    </row>
    <row r="18" spans="1:14" ht="12.75" customHeight="1">
      <c r="A18" s="37" t="s">
        <v>14</v>
      </c>
      <c r="B18" s="42">
        <v>1042.9999999999993</v>
      </c>
      <c r="C18" s="38">
        <v>64.00000000000007</v>
      </c>
      <c r="D18" s="21">
        <v>73.99999999999996</v>
      </c>
      <c r="E18" s="21">
        <v>97.99999999999997</v>
      </c>
      <c r="F18" s="21">
        <v>307</v>
      </c>
      <c r="G18" s="21">
        <v>293.9999999999999</v>
      </c>
      <c r="H18" s="21">
        <v>206</v>
      </c>
      <c r="I18" s="39"/>
      <c r="J18" s="49"/>
      <c r="K18" s="49"/>
      <c r="L18" s="49"/>
      <c r="M18" s="49"/>
      <c r="N18" s="49"/>
    </row>
    <row r="19" spans="1:14" ht="12.75" customHeight="1">
      <c r="A19" s="215" t="s">
        <v>8</v>
      </c>
      <c r="B19" s="225"/>
      <c r="C19" s="214"/>
      <c r="D19" s="214"/>
      <c r="E19" s="214"/>
      <c r="F19" s="214"/>
      <c r="G19" s="214"/>
      <c r="H19" s="214"/>
      <c r="I19" s="39"/>
      <c r="J19" s="39"/>
      <c r="K19" s="39"/>
      <c r="L19" s="39"/>
      <c r="M19" s="39"/>
      <c r="N19" s="39"/>
    </row>
    <row r="20" spans="1:14" ht="12.75" customHeight="1">
      <c r="A20" s="216" t="s">
        <v>43</v>
      </c>
      <c r="B20" s="207"/>
      <c r="C20" s="207"/>
      <c r="D20" s="207"/>
      <c r="E20" s="207"/>
      <c r="F20" s="207"/>
      <c r="G20" s="207"/>
      <c r="H20" s="207"/>
      <c r="I20" s="6"/>
      <c r="J20" s="3"/>
      <c r="K20" s="3"/>
      <c r="L20" s="3"/>
      <c r="M20" s="3"/>
      <c r="N20" s="3"/>
    </row>
    <row r="21" spans="1:14" ht="12.75" customHeight="1">
      <c r="A21" s="217" t="s">
        <v>42</v>
      </c>
      <c r="B21" s="222"/>
      <c r="C21" s="222"/>
      <c r="D21" s="222"/>
      <c r="E21" s="222"/>
      <c r="F21" s="222"/>
      <c r="G21" s="222"/>
      <c r="H21" s="222"/>
      <c r="I21" s="6"/>
      <c r="J21" s="3"/>
      <c r="K21" s="3"/>
      <c r="L21" s="3"/>
      <c r="M21" s="3"/>
      <c r="N21" s="3"/>
    </row>
    <row r="22" spans="1:14" ht="12.75" customHeight="1">
      <c r="A22" s="222"/>
      <c r="B22" s="222"/>
      <c r="C22" s="222"/>
      <c r="D22" s="222"/>
      <c r="E22" s="222"/>
      <c r="F22" s="222"/>
      <c r="G22" s="222"/>
      <c r="H22" s="222"/>
      <c r="I22" s="6"/>
      <c r="J22" s="3"/>
      <c r="K22" s="3"/>
      <c r="L22" s="3"/>
      <c r="M22" s="3"/>
      <c r="N22" s="3"/>
    </row>
    <row r="23" spans="1:14" ht="12.75" customHeight="1">
      <c r="A23" s="5"/>
      <c r="B23" s="44"/>
      <c r="C23" s="5"/>
      <c r="D23" s="5"/>
      <c r="E23" s="5"/>
      <c r="F23" s="5"/>
      <c r="G23" s="5"/>
      <c r="H23" s="5"/>
      <c r="I23" s="45"/>
      <c r="J23" s="46"/>
      <c r="K23" s="46"/>
      <c r="L23" s="46"/>
      <c r="M23" s="3"/>
      <c r="N23" s="3"/>
    </row>
    <row r="24" spans="1:14" ht="12.75" customHeight="1">
      <c r="A24" s="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8"/>
      <c r="M24" s="3"/>
      <c r="N24" s="3"/>
    </row>
    <row r="25" spans="1:14" ht="12.75" customHeight="1">
      <c r="A25" s="209" t="s">
        <v>67</v>
      </c>
      <c r="B25" s="207"/>
      <c r="C25" s="207"/>
      <c r="D25" s="207"/>
      <c r="E25" s="207"/>
      <c r="F25" s="207"/>
      <c r="G25" s="207"/>
      <c r="H25" s="207"/>
      <c r="I25" s="46"/>
      <c r="J25" s="46"/>
      <c r="K25" s="46"/>
      <c r="L25" s="46"/>
      <c r="M25" s="3"/>
      <c r="N25" s="3"/>
    </row>
    <row r="26" spans="1:14" ht="12.75" customHeight="1">
      <c r="A26" s="210"/>
      <c r="B26" s="210"/>
      <c r="C26" s="207"/>
      <c r="D26" s="207"/>
      <c r="E26" s="207"/>
      <c r="F26" s="207"/>
      <c r="G26" s="207"/>
      <c r="H26" s="207"/>
      <c r="I26" s="46"/>
      <c r="J26" s="46"/>
      <c r="K26" s="46"/>
      <c r="L26" s="46"/>
      <c r="M26" s="3"/>
      <c r="N26" s="3"/>
    </row>
    <row r="27" spans="1:14" ht="12.75" customHeight="1">
      <c r="A27" s="211" t="s">
        <v>10</v>
      </c>
      <c r="B27" s="211" t="s">
        <v>0</v>
      </c>
      <c r="C27" s="226" t="s">
        <v>1</v>
      </c>
      <c r="D27" s="227"/>
      <c r="E27" s="227"/>
      <c r="F27" s="227"/>
      <c r="G27" s="227"/>
      <c r="H27" s="228"/>
      <c r="I27" s="46"/>
      <c r="J27" s="46"/>
      <c r="K27" s="46"/>
      <c r="L27" s="46"/>
      <c r="M27" s="3"/>
      <c r="N27" s="3"/>
    </row>
    <row r="28" spans="1:14" ht="12.75" customHeight="1">
      <c r="A28" s="212"/>
      <c r="B28" s="211"/>
      <c r="C28" s="25" t="s">
        <v>2</v>
      </c>
      <c r="D28" s="25" t="s">
        <v>3</v>
      </c>
      <c r="E28" s="25" t="s">
        <v>4</v>
      </c>
      <c r="F28" s="25" t="s">
        <v>5</v>
      </c>
      <c r="G28" s="25" t="s">
        <v>6</v>
      </c>
      <c r="H28" s="25" t="s">
        <v>7</v>
      </c>
      <c r="I28" s="46"/>
      <c r="J28" s="46"/>
      <c r="K28" s="46"/>
      <c r="L28" s="46"/>
      <c r="M28" s="3"/>
      <c r="N28" s="3"/>
    </row>
    <row r="29" spans="1:14" ht="12.75" customHeight="1">
      <c r="A29" s="179" t="s">
        <v>0</v>
      </c>
      <c r="B29" s="180">
        <v>92202</v>
      </c>
      <c r="C29" s="180">
        <v>24789.00000000001</v>
      </c>
      <c r="D29" s="180">
        <v>20816.00000000002</v>
      </c>
      <c r="E29" s="180">
        <v>17185</v>
      </c>
      <c r="F29" s="180">
        <v>14675.999999999998</v>
      </c>
      <c r="G29" s="180">
        <v>11612.000000000004</v>
      </c>
      <c r="H29" s="180">
        <v>3124.0000000000014</v>
      </c>
      <c r="I29" s="45"/>
      <c r="J29" s="46"/>
      <c r="K29" s="46"/>
      <c r="L29" s="46"/>
      <c r="M29" s="3"/>
      <c r="N29" s="3"/>
    </row>
    <row r="30" spans="1:14" ht="12.75" customHeight="1">
      <c r="A30" s="181" t="s">
        <v>12</v>
      </c>
      <c r="B30" s="182">
        <v>0.9999999999999991</v>
      </c>
      <c r="C30" s="183">
        <v>1.0000000000000002</v>
      </c>
      <c r="D30" s="184" t="s">
        <v>11</v>
      </c>
      <c r="E30" s="184" t="s">
        <v>11</v>
      </c>
      <c r="F30" s="184" t="s">
        <v>11</v>
      </c>
      <c r="G30" s="184" t="s">
        <v>11</v>
      </c>
      <c r="H30" s="184" t="s">
        <v>11</v>
      </c>
      <c r="I30" s="47"/>
      <c r="J30" s="45"/>
      <c r="K30" s="45"/>
      <c r="L30" s="47"/>
      <c r="M30" s="47"/>
      <c r="N30" s="3"/>
    </row>
    <row r="31" spans="1:14" ht="12.75" customHeight="1">
      <c r="A31" s="185">
        <v>12</v>
      </c>
      <c r="B31" s="186">
        <v>597.0000000000006</v>
      </c>
      <c r="C31" s="187">
        <v>594.0000000000013</v>
      </c>
      <c r="D31" s="188">
        <v>2.9999999999999987</v>
      </c>
      <c r="E31" s="188" t="s">
        <v>11</v>
      </c>
      <c r="F31" s="188" t="s">
        <v>11</v>
      </c>
      <c r="G31" s="188" t="s">
        <v>11</v>
      </c>
      <c r="H31" s="189" t="s">
        <v>11</v>
      </c>
      <c r="I31" s="47"/>
      <c r="J31" s="45"/>
      <c r="K31" s="45"/>
      <c r="L31" s="47"/>
      <c r="M31" s="47"/>
      <c r="N31" s="3"/>
    </row>
    <row r="32" spans="1:14" ht="12.75" customHeight="1">
      <c r="A32" s="185">
        <v>13</v>
      </c>
      <c r="B32" s="190">
        <v>13041.999999999989</v>
      </c>
      <c r="C32" s="20">
        <v>12479.999999999998</v>
      </c>
      <c r="D32" s="191">
        <v>553.9999999999999</v>
      </c>
      <c r="E32" s="192">
        <v>7.9999999999999964</v>
      </c>
      <c r="F32" s="192" t="s">
        <v>11</v>
      </c>
      <c r="G32" s="192" t="s">
        <v>11</v>
      </c>
      <c r="H32" s="192" t="s">
        <v>11</v>
      </c>
      <c r="I32" s="47"/>
      <c r="J32" s="45"/>
      <c r="K32" s="45"/>
      <c r="L32" s="47"/>
      <c r="M32" s="47"/>
      <c r="N32" s="3"/>
    </row>
    <row r="33" spans="1:14" ht="12.75" customHeight="1">
      <c r="A33" s="181">
        <v>14</v>
      </c>
      <c r="B33" s="182">
        <v>15952.999999999984</v>
      </c>
      <c r="C33" s="183">
        <v>6382.000000000004</v>
      </c>
      <c r="D33" s="23">
        <v>8951.999999999996</v>
      </c>
      <c r="E33" s="183">
        <v>614.9999999999997</v>
      </c>
      <c r="F33" s="184">
        <v>4.000000000000001</v>
      </c>
      <c r="G33" s="184" t="s">
        <v>11</v>
      </c>
      <c r="H33" s="184" t="s">
        <v>11</v>
      </c>
      <c r="I33" s="47"/>
      <c r="J33" s="203"/>
      <c r="K33" s="203"/>
      <c r="L33" s="47"/>
      <c r="M33" s="47"/>
      <c r="N33" s="8"/>
    </row>
    <row r="34" spans="1:14" ht="12.75" customHeight="1">
      <c r="A34" s="185">
        <v>15</v>
      </c>
      <c r="B34" s="186">
        <v>16682.000000000033</v>
      </c>
      <c r="C34" s="187">
        <v>3290.0000000000027</v>
      </c>
      <c r="D34" s="187">
        <v>5681.999999999998</v>
      </c>
      <c r="E34" s="24">
        <v>7190.000000000001</v>
      </c>
      <c r="F34" s="187">
        <v>519.9999999999997</v>
      </c>
      <c r="G34" s="188" t="s">
        <v>11</v>
      </c>
      <c r="H34" s="189" t="s">
        <v>11</v>
      </c>
      <c r="I34" s="43"/>
      <c r="J34" s="43"/>
      <c r="K34" s="43"/>
      <c r="L34" s="43"/>
      <c r="M34" s="43"/>
      <c r="N34" s="43"/>
    </row>
    <row r="35" spans="1:14" ht="12.75" customHeight="1">
      <c r="A35" s="193">
        <v>16</v>
      </c>
      <c r="B35" s="190">
        <v>16164.999999999998</v>
      </c>
      <c r="C35" s="194">
        <v>1285.0000000000014</v>
      </c>
      <c r="D35" s="194">
        <v>3362.999999999998</v>
      </c>
      <c r="E35" s="194">
        <v>4685.000000000006</v>
      </c>
      <c r="F35" s="20">
        <v>6460</v>
      </c>
      <c r="G35" s="191">
        <v>370.99999999999983</v>
      </c>
      <c r="H35" s="192">
        <v>1</v>
      </c>
      <c r="I35" s="43"/>
      <c r="J35" s="43"/>
      <c r="K35" s="43"/>
      <c r="L35" s="43"/>
      <c r="M35" s="43"/>
      <c r="N35" s="43"/>
    </row>
    <row r="36" spans="1:14" ht="12.75" customHeight="1">
      <c r="A36" s="185">
        <v>17</v>
      </c>
      <c r="B36" s="182">
        <v>14237.999999999982</v>
      </c>
      <c r="C36" s="183">
        <v>431.0000000000003</v>
      </c>
      <c r="D36" s="183">
        <v>1486.0000000000005</v>
      </c>
      <c r="E36" s="183">
        <v>2739.000000000002</v>
      </c>
      <c r="F36" s="183">
        <v>3738.9999999999986</v>
      </c>
      <c r="G36" s="23">
        <v>5691.000000000004</v>
      </c>
      <c r="H36" s="187">
        <v>152.00000000000003</v>
      </c>
      <c r="I36" s="43"/>
      <c r="J36" s="43"/>
      <c r="K36" s="43"/>
      <c r="L36" s="43"/>
      <c r="M36" s="43"/>
      <c r="N36" s="43"/>
    </row>
    <row r="37" spans="1:14" ht="12.75" customHeight="1">
      <c r="A37" s="185">
        <v>18</v>
      </c>
      <c r="B37" s="186">
        <v>8379.00000000001</v>
      </c>
      <c r="C37" s="187">
        <v>120.00000000000001</v>
      </c>
      <c r="D37" s="187">
        <v>433.9999999999999</v>
      </c>
      <c r="E37" s="187">
        <v>1143.9999999999995</v>
      </c>
      <c r="F37" s="187">
        <v>2100.0000000000014</v>
      </c>
      <c r="G37" s="187">
        <v>2856.0000000000023</v>
      </c>
      <c r="H37" s="24">
        <v>1725.0000000000002</v>
      </c>
      <c r="I37" s="43"/>
      <c r="J37" s="43"/>
      <c r="K37" s="43"/>
      <c r="L37" s="43"/>
      <c r="M37" s="43"/>
      <c r="N37" s="43"/>
    </row>
    <row r="38" spans="1:14" ht="12.75" customHeight="1">
      <c r="A38" s="193">
        <v>19</v>
      </c>
      <c r="B38" s="190">
        <v>3432.9999999999936</v>
      </c>
      <c r="C38" s="194">
        <v>59.999999999999964</v>
      </c>
      <c r="D38" s="194">
        <v>140.00000000000006</v>
      </c>
      <c r="E38" s="194">
        <v>409</v>
      </c>
      <c r="F38" s="194">
        <v>858.0000000000014</v>
      </c>
      <c r="G38" s="194">
        <v>1411.9999999999993</v>
      </c>
      <c r="H38" s="194">
        <v>554.0000000000003</v>
      </c>
      <c r="I38" s="43"/>
      <c r="J38" s="43"/>
      <c r="K38" s="43"/>
      <c r="L38" s="43"/>
      <c r="M38" s="43"/>
      <c r="N38" s="43"/>
    </row>
    <row r="39" spans="1:14" ht="12.75" customHeight="1">
      <c r="A39" s="185" t="s">
        <v>13</v>
      </c>
      <c r="B39" s="182">
        <v>2683.000000000004</v>
      </c>
      <c r="C39" s="183">
        <v>83.00000000000003</v>
      </c>
      <c r="D39" s="183">
        <v>128.99999999999997</v>
      </c>
      <c r="E39" s="183">
        <v>302.00000000000006</v>
      </c>
      <c r="F39" s="183">
        <v>689.0000000000003</v>
      </c>
      <c r="G39" s="183">
        <v>994.0000000000008</v>
      </c>
      <c r="H39" s="183">
        <v>485.99999999999966</v>
      </c>
      <c r="I39" s="43"/>
      <c r="J39" s="43"/>
      <c r="K39" s="43"/>
      <c r="L39" s="43"/>
      <c r="M39" s="43"/>
      <c r="N39" s="43"/>
    </row>
    <row r="40" spans="1:14" ht="12.75" customHeight="1">
      <c r="A40" s="193" t="s">
        <v>14</v>
      </c>
      <c r="B40" s="190">
        <v>1028.9999999999993</v>
      </c>
      <c r="C40" s="194">
        <v>63.00000000000007</v>
      </c>
      <c r="D40" s="194">
        <v>72.99999999999996</v>
      </c>
      <c r="E40" s="194">
        <v>92.99999999999997</v>
      </c>
      <c r="F40" s="194">
        <v>306</v>
      </c>
      <c r="G40" s="194">
        <v>287.9999999999999</v>
      </c>
      <c r="H40" s="194">
        <v>206.00000000000006</v>
      </c>
      <c r="I40" s="43"/>
      <c r="J40" s="43"/>
      <c r="K40" s="43"/>
      <c r="L40" s="43"/>
      <c r="M40" s="43"/>
      <c r="N40" s="43"/>
    </row>
    <row r="41" spans="1:14" ht="12.75" customHeight="1">
      <c r="A41" s="213" t="s">
        <v>8</v>
      </c>
      <c r="B41" s="214"/>
      <c r="C41" s="214"/>
      <c r="D41" s="214"/>
      <c r="E41" s="214"/>
      <c r="F41" s="214"/>
      <c r="G41" s="214"/>
      <c r="H41" s="214"/>
      <c r="I41" s="43"/>
      <c r="J41" s="43"/>
      <c r="K41" s="43"/>
      <c r="L41" s="43"/>
      <c r="M41" s="43"/>
      <c r="N41" s="43"/>
    </row>
    <row r="42" spans="1:14" ht="12.75" customHeight="1">
      <c r="A42" s="206" t="s">
        <v>15</v>
      </c>
      <c r="B42" s="207"/>
      <c r="C42" s="207"/>
      <c r="D42" s="207"/>
      <c r="E42" s="207"/>
      <c r="F42" s="207"/>
      <c r="G42" s="207"/>
      <c r="H42" s="207"/>
      <c r="I42" s="43"/>
      <c r="J42" s="43"/>
      <c r="K42" s="43"/>
      <c r="L42" s="43"/>
      <c r="M42" s="43"/>
      <c r="N42" s="43"/>
    </row>
    <row r="43" spans="1:14" ht="12.75" customHeight="1">
      <c r="A43" s="208" t="s">
        <v>79</v>
      </c>
      <c r="B43" s="207"/>
      <c r="C43" s="207"/>
      <c r="D43" s="207"/>
      <c r="E43" s="207"/>
      <c r="F43" s="207"/>
      <c r="G43" s="207"/>
      <c r="H43" s="207"/>
      <c r="I43" s="43"/>
      <c r="J43" s="43"/>
      <c r="K43" s="43"/>
      <c r="L43" s="43"/>
      <c r="M43" s="43"/>
      <c r="N43" s="43"/>
    </row>
    <row r="44" spans="1:14" ht="12.75" customHeight="1">
      <c r="A44" s="207"/>
      <c r="B44" s="207"/>
      <c r="C44" s="207"/>
      <c r="D44" s="207"/>
      <c r="E44" s="207"/>
      <c r="F44" s="207"/>
      <c r="G44" s="207"/>
      <c r="H44" s="207"/>
      <c r="I44" s="43"/>
      <c r="J44" s="43"/>
      <c r="K44" s="43"/>
      <c r="L44" s="43"/>
      <c r="M44" s="43"/>
      <c r="N44" s="43"/>
    </row>
    <row r="45" spans="1:14" ht="12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ht="12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1:14" ht="12.75" customHeight="1">
      <c r="A47" s="209" t="s">
        <v>69</v>
      </c>
      <c r="B47" s="207"/>
      <c r="C47" s="207"/>
      <c r="D47" s="207"/>
      <c r="E47" s="207"/>
      <c r="F47" s="207"/>
      <c r="G47" s="207"/>
      <c r="H47" s="207"/>
      <c r="I47" s="43"/>
      <c r="J47" s="43"/>
      <c r="K47" s="43"/>
      <c r="L47" s="43"/>
      <c r="M47" s="43"/>
      <c r="N47" s="43"/>
    </row>
    <row r="48" spans="1:14" ht="12.75" customHeight="1">
      <c r="A48" s="210"/>
      <c r="B48" s="210"/>
      <c r="C48" s="210"/>
      <c r="D48" s="210"/>
      <c r="E48" s="210"/>
      <c r="F48" s="210"/>
      <c r="G48" s="210"/>
      <c r="H48" s="210"/>
      <c r="I48" s="43"/>
      <c r="J48" s="43"/>
      <c r="K48" s="43"/>
      <c r="L48" s="43"/>
      <c r="M48" s="43"/>
      <c r="N48" s="43"/>
    </row>
    <row r="49" spans="1:14" ht="12.75" customHeight="1">
      <c r="A49" s="211" t="s">
        <v>10</v>
      </c>
      <c r="B49" s="211" t="s">
        <v>0</v>
      </c>
      <c r="C49" s="211" t="s">
        <v>1</v>
      </c>
      <c r="D49" s="211"/>
      <c r="E49" s="211"/>
      <c r="F49" s="211"/>
      <c r="G49" s="211"/>
      <c r="H49" s="211"/>
      <c r="I49" s="43"/>
      <c r="J49" s="43"/>
      <c r="K49" s="43"/>
      <c r="L49" s="43"/>
      <c r="M49" s="43"/>
      <c r="N49" s="43"/>
    </row>
    <row r="50" spans="1:14" ht="12.75" customHeight="1">
      <c r="A50" s="212"/>
      <c r="B50" s="211"/>
      <c r="C50" s="25" t="s">
        <v>2</v>
      </c>
      <c r="D50" s="25" t="s">
        <v>3</v>
      </c>
      <c r="E50" s="25" t="s">
        <v>4</v>
      </c>
      <c r="F50" s="25" t="s">
        <v>5</v>
      </c>
      <c r="G50" s="25" t="s">
        <v>6</v>
      </c>
      <c r="H50" s="25" t="s">
        <v>7</v>
      </c>
      <c r="I50" s="43"/>
      <c r="J50" s="43"/>
      <c r="K50" s="43"/>
      <c r="L50" s="43"/>
      <c r="M50" s="43"/>
      <c r="N50" s="43"/>
    </row>
    <row r="51" spans="1:14" ht="12.75" customHeight="1">
      <c r="A51" s="179" t="s">
        <v>0</v>
      </c>
      <c r="B51" s="180">
        <v>88926</v>
      </c>
      <c r="C51" s="180">
        <v>19751</v>
      </c>
      <c r="D51" s="180">
        <v>19052</v>
      </c>
      <c r="E51" s="180">
        <v>17793</v>
      </c>
      <c r="F51" s="180">
        <v>16637</v>
      </c>
      <c r="G51" s="180">
        <v>15100</v>
      </c>
      <c r="H51" s="180">
        <v>593</v>
      </c>
      <c r="I51" s="43"/>
      <c r="J51" s="43"/>
      <c r="K51" s="43"/>
      <c r="L51" s="43"/>
      <c r="M51" s="43"/>
      <c r="N51" s="43"/>
    </row>
    <row r="52" spans="1:14" ht="12.75" customHeight="1">
      <c r="A52" s="181" t="s">
        <v>12</v>
      </c>
      <c r="B52" s="195" t="s">
        <v>11</v>
      </c>
      <c r="C52" s="195" t="s">
        <v>11</v>
      </c>
      <c r="D52" s="195" t="s">
        <v>11</v>
      </c>
      <c r="E52" s="195" t="s">
        <v>11</v>
      </c>
      <c r="F52" s="195" t="s">
        <v>11</v>
      </c>
      <c r="G52" s="195" t="s">
        <v>11</v>
      </c>
      <c r="H52" s="195" t="s">
        <v>11</v>
      </c>
      <c r="I52" s="43"/>
      <c r="J52" s="43"/>
      <c r="K52" s="43"/>
      <c r="L52" s="43"/>
      <c r="M52" s="43"/>
      <c r="N52" s="43"/>
    </row>
    <row r="53" spans="1:14" ht="12.75" customHeight="1">
      <c r="A53" s="185">
        <v>12</v>
      </c>
      <c r="B53" s="186">
        <v>691</v>
      </c>
      <c r="C53" s="187">
        <v>689</v>
      </c>
      <c r="D53" s="189">
        <v>2</v>
      </c>
      <c r="E53" s="189" t="s">
        <v>11</v>
      </c>
      <c r="F53" s="189" t="s">
        <v>11</v>
      </c>
      <c r="G53" s="189" t="s">
        <v>11</v>
      </c>
      <c r="H53" s="189" t="s">
        <v>11</v>
      </c>
      <c r="I53" s="43"/>
      <c r="J53" s="43"/>
      <c r="K53" s="43"/>
      <c r="L53" s="43"/>
      <c r="M53" s="43"/>
      <c r="N53" s="43"/>
    </row>
    <row r="54" spans="1:14" ht="12.75" customHeight="1">
      <c r="A54" s="185">
        <v>13</v>
      </c>
      <c r="B54" s="190">
        <v>17266</v>
      </c>
      <c r="C54" s="20">
        <v>16469</v>
      </c>
      <c r="D54" s="194">
        <v>772</v>
      </c>
      <c r="E54" s="194">
        <v>25</v>
      </c>
      <c r="F54" s="192" t="s">
        <v>11</v>
      </c>
      <c r="G54" s="192" t="s">
        <v>11</v>
      </c>
      <c r="H54" s="192" t="s">
        <v>11</v>
      </c>
      <c r="I54" s="43"/>
      <c r="J54" s="43"/>
      <c r="K54" s="43"/>
      <c r="L54" s="43"/>
      <c r="M54" s="43"/>
      <c r="N54" s="43"/>
    </row>
    <row r="55" spans="1:14" ht="12.75" customHeight="1">
      <c r="A55" s="181">
        <v>14</v>
      </c>
      <c r="B55" s="182">
        <v>17942</v>
      </c>
      <c r="C55" s="183">
        <v>2114</v>
      </c>
      <c r="D55" s="23">
        <v>15146</v>
      </c>
      <c r="E55" s="183">
        <v>666</v>
      </c>
      <c r="F55" s="183">
        <v>15</v>
      </c>
      <c r="G55" s="184">
        <v>1</v>
      </c>
      <c r="H55" s="195" t="s">
        <v>11</v>
      </c>
      <c r="I55" s="43"/>
      <c r="J55" s="43"/>
      <c r="K55" s="43"/>
      <c r="L55" s="43"/>
      <c r="M55" s="43"/>
      <c r="N55" s="43"/>
    </row>
    <row r="56" spans="1:14" ht="12.75" customHeight="1">
      <c r="A56" s="185">
        <v>15</v>
      </c>
      <c r="B56" s="186">
        <v>17618</v>
      </c>
      <c r="C56" s="187">
        <v>412</v>
      </c>
      <c r="D56" s="187">
        <v>2576</v>
      </c>
      <c r="E56" s="24">
        <v>13919</v>
      </c>
      <c r="F56" s="187">
        <v>699</v>
      </c>
      <c r="G56" s="189">
        <v>12</v>
      </c>
      <c r="H56" s="189" t="s">
        <v>11</v>
      </c>
      <c r="I56" s="43"/>
      <c r="J56" s="43"/>
      <c r="K56" s="43"/>
      <c r="L56" s="43"/>
      <c r="M56" s="43"/>
      <c r="N56" s="43"/>
    </row>
    <row r="57" spans="1:14" ht="12.75" customHeight="1">
      <c r="A57" s="193">
        <v>16</v>
      </c>
      <c r="B57" s="190">
        <v>17157</v>
      </c>
      <c r="C57" s="194">
        <v>51</v>
      </c>
      <c r="D57" s="194">
        <v>487</v>
      </c>
      <c r="E57" s="194">
        <v>2582</v>
      </c>
      <c r="F57" s="20">
        <v>13089</v>
      </c>
      <c r="G57" s="194">
        <v>948</v>
      </c>
      <c r="H57" s="192" t="s">
        <v>11</v>
      </c>
      <c r="I57" s="43"/>
      <c r="J57" s="43"/>
      <c r="K57" s="43"/>
      <c r="L57" s="43"/>
      <c r="M57" s="43"/>
      <c r="N57" s="43"/>
    </row>
    <row r="58" spans="1:14" ht="12.75" customHeight="1">
      <c r="A58" s="185">
        <v>17</v>
      </c>
      <c r="B58" s="182">
        <v>14836</v>
      </c>
      <c r="C58" s="183">
        <v>8</v>
      </c>
      <c r="D58" s="183">
        <v>59</v>
      </c>
      <c r="E58" s="183">
        <v>510</v>
      </c>
      <c r="F58" s="183">
        <v>2339</v>
      </c>
      <c r="G58" s="23">
        <v>11908</v>
      </c>
      <c r="H58" s="183">
        <v>12</v>
      </c>
      <c r="I58" s="43"/>
      <c r="J58" s="43"/>
      <c r="K58" s="43"/>
      <c r="L58" s="43"/>
      <c r="M58" s="43"/>
      <c r="N58" s="43"/>
    </row>
    <row r="59" spans="1:14" ht="12.75" customHeight="1">
      <c r="A59" s="185">
        <v>18</v>
      </c>
      <c r="B59" s="186">
        <v>2754</v>
      </c>
      <c r="C59" s="187">
        <v>3</v>
      </c>
      <c r="D59" s="187">
        <v>6</v>
      </c>
      <c r="E59" s="187">
        <v>75</v>
      </c>
      <c r="F59" s="187">
        <v>422</v>
      </c>
      <c r="G59" s="187">
        <v>1823</v>
      </c>
      <c r="H59" s="24">
        <v>425</v>
      </c>
      <c r="I59" s="43"/>
      <c r="J59" s="43"/>
      <c r="K59" s="43"/>
      <c r="L59" s="43"/>
      <c r="M59" s="43"/>
      <c r="N59" s="43"/>
    </row>
    <row r="60" spans="1:14" ht="12.75" customHeight="1">
      <c r="A60" s="193">
        <v>19</v>
      </c>
      <c r="B60" s="190">
        <v>530</v>
      </c>
      <c r="C60" s="192" t="s">
        <v>11</v>
      </c>
      <c r="D60" s="194">
        <v>1</v>
      </c>
      <c r="E60" s="194">
        <v>6</v>
      </c>
      <c r="F60" s="194">
        <v>53</v>
      </c>
      <c r="G60" s="194">
        <v>340</v>
      </c>
      <c r="H60" s="194">
        <v>130</v>
      </c>
      <c r="I60" s="43"/>
      <c r="J60" s="43"/>
      <c r="K60" s="43"/>
      <c r="L60" s="43"/>
      <c r="M60" s="43"/>
      <c r="N60" s="43"/>
    </row>
    <row r="61" spans="1:14" ht="12.75" customHeight="1">
      <c r="A61" s="185" t="s">
        <v>13</v>
      </c>
      <c r="B61" s="182">
        <v>118</v>
      </c>
      <c r="C61" s="183">
        <v>4</v>
      </c>
      <c r="D61" s="183">
        <v>2</v>
      </c>
      <c r="E61" s="183">
        <v>5</v>
      </c>
      <c r="F61" s="183">
        <v>19</v>
      </c>
      <c r="G61" s="183">
        <v>62</v>
      </c>
      <c r="H61" s="183">
        <v>26</v>
      </c>
      <c r="I61" s="43"/>
      <c r="J61" s="43"/>
      <c r="K61" s="43"/>
      <c r="L61" s="43"/>
      <c r="M61" s="43"/>
      <c r="N61" s="43"/>
    </row>
    <row r="62" spans="1:14" ht="12.75" customHeight="1">
      <c r="A62" s="193" t="s">
        <v>14</v>
      </c>
      <c r="B62" s="190">
        <v>14</v>
      </c>
      <c r="C62" s="192">
        <v>1</v>
      </c>
      <c r="D62" s="194">
        <v>1</v>
      </c>
      <c r="E62" s="194">
        <v>5</v>
      </c>
      <c r="F62" s="194">
        <v>1</v>
      </c>
      <c r="G62" s="194">
        <v>6</v>
      </c>
      <c r="H62" s="192" t="s">
        <v>11</v>
      </c>
      <c r="I62" s="43"/>
      <c r="J62" s="43"/>
      <c r="K62" s="43"/>
      <c r="L62" s="43"/>
      <c r="M62" s="43"/>
      <c r="N62" s="43"/>
    </row>
    <row r="63" spans="1:14" ht="12.75" customHeight="1">
      <c r="A63" s="213" t="s">
        <v>8</v>
      </c>
      <c r="B63" s="214"/>
      <c r="C63" s="214"/>
      <c r="D63" s="214"/>
      <c r="E63" s="214"/>
      <c r="F63" s="214"/>
      <c r="G63" s="214"/>
      <c r="H63" s="214"/>
      <c r="I63" s="43"/>
      <c r="J63" s="43"/>
      <c r="K63" s="43"/>
      <c r="L63" s="43"/>
      <c r="M63" s="43"/>
      <c r="N63" s="43"/>
    </row>
    <row r="64" spans="1:14" ht="12.75" customHeight="1">
      <c r="A64" s="206" t="s">
        <v>15</v>
      </c>
      <c r="B64" s="207"/>
      <c r="C64" s="207"/>
      <c r="D64" s="207"/>
      <c r="E64" s="207"/>
      <c r="F64" s="207"/>
      <c r="G64" s="207"/>
      <c r="H64" s="207"/>
      <c r="I64" s="43"/>
      <c r="J64" s="43"/>
      <c r="K64" s="43"/>
      <c r="L64" s="43"/>
      <c r="M64" s="43"/>
      <c r="N64" s="43"/>
    </row>
    <row r="65" spans="1:14" ht="12.75" customHeight="1">
      <c r="A65" s="208" t="s">
        <v>80</v>
      </c>
      <c r="B65" s="207"/>
      <c r="C65" s="207"/>
      <c r="D65" s="207"/>
      <c r="E65" s="207"/>
      <c r="F65" s="207"/>
      <c r="G65" s="207"/>
      <c r="H65" s="207"/>
      <c r="I65" s="43"/>
      <c r="J65" s="43"/>
      <c r="K65" s="43"/>
      <c r="L65" s="43"/>
      <c r="M65" s="43"/>
      <c r="N65" s="43"/>
    </row>
    <row r="66" spans="1:14" ht="12.75" customHeight="1">
      <c r="A66" s="207"/>
      <c r="B66" s="207"/>
      <c r="C66" s="207"/>
      <c r="D66" s="207"/>
      <c r="E66" s="207"/>
      <c r="F66" s="207"/>
      <c r="G66" s="207"/>
      <c r="H66" s="207"/>
      <c r="I66" s="43"/>
      <c r="J66" s="43"/>
      <c r="K66" s="43"/>
      <c r="L66" s="43"/>
      <c r="M66" s="43"/>
      <c r="N66" s="43"/>
    </row>
    <row r="67" spans="1:14" ht="12.7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</row>
    <row r="68" spans="1:14" ht="12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</row>
    <row r="69" spans="1:14" ht="12.7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</row>
  </sheetData>
  <sheetProtection/>
  <mergeCells count="22">
    <mergeCell ref="A20:H20"/>
    <mergeCell ref="A21:H22"/>
    <mergeCell ref="B1:N1"/>
    <mergeCell ref="A3:H4"/>
    <mergeCell ref="A5:A6"/>
    <mergeCell ref="B5:B6"/>
    <mergeCell ref="C5:H5"/>
    <mergeCell ref="A19:H19"/>
    <mergeCell ref="A25:H26"/>
    <mergeCell ref="A27:A28"/>
    <mergeCell ref="B27:B28"/>
    <mergeCell ref="C27:H27"/>
    <mergeCell ref="A41:H41"/>
    <mergeCell ref="A42:H42"/>
    <mergeCell ref="A64:H64"/>
    <mergeCell ref="A65:H66"/>
    <mergeCell ref="A43:H44"/>
    <mergeCell ref="A47:H48"/>
    <mergeCell ref="A49:A50"/>
    <mergeCell ref="B49:B50"/>
    <mergeCell ref="C49:H49"/>
    <mergeCell ref="A63:H63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33">
      <selection activeCell="K23" sqref="K23"/>
    </sheetView>
  </sheetViews>
  <sheetFormatPr defaultColWidth="9.421875" defaultRowHeight="12.75" customHeight="1"/>
  <cols>
    <col min="1" max="1" width="13.140625" style="4" customWidth="1"/>
    <col min="2" max="16384" width="9.421875" style="4" customWidth="1"/>
  </cols>
  <sheetData>
    <row r="1" spans="1:14" s="2" customFormat="1" ht="54.75" customHeight="1" thickBot="1">
      <c r="A1" s="1"/>
      <c r="B1" s="218" t="s">
        <v>44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220" t="s">
        <v>41</v>
      </c>
      <c r="B3" s="207"/>
      <c r="C3" s="207"/>
      <c r="D3" s="207"/>
      <c r="E3" s="207"/>
      <c r="F3" s="207"/>
      <c r="G3" s="207"/>
      <c r="H3" s="207"/>
      <c r="I3" s="3"/>
      <c r="J3" s="3"/>
      <c r="K3" s="3"/>
      <c r="L3" s="3"/>
      <c r="M3" s="3"/>
      <c r="N3" s="3"/>
    </row>
    <row r="4" spans="1:14" ht="12.75" customHeight="1">
      <c r="A4" s="210"/>
      <c r="B4" s="210"/>
      <c r="C4" s="210"/>
      <c r="D4" s="210"/>
      <c r="E4" s="210"/>
      <c r="F4" s="210"/>
      <c r="G4" s="210"/>
      <c r="H4" s="210"/>
      <c r="I4" s="3"/>
      <c r="J4" s="3"/>
      <c r="K4" s="3"/>
      <c r="L4" s="3"/>
      <c r="M4" s="3"/>
      <c r="N4" s="3"/>
    </row>
    <row r="5" spans="1:14" ht="12.75" customHeight="1">
      <c r="A5" s="234" t="s">
        <v>45</v>
      </c>
      <c r="B5" s="242" t="s">
        <v>0</v>
      </c>
      <c r="C5" s="238" t="s">
        <v>1</v>
      </c>
      <c r="D5" s="239"/>
      <c r="E5" s="239"/>
      <c r="F5" s="239"/>
      <c r="G5" s="239"/>
      <c r="H5" s="244"/>
      <c r="I5" s="3"/>
      <c r="J5" s="49"/>
      <c r="K5" s="49"/>
      <c r="L5" s="3"/>
      <c r="M5" s="3"/>
      <c r="N5" s="3"/>
    </row>
    <row r="6" spans="1:14" ht="27.75" customHeight="1">
      <c r="A6" s="235"/>
      <c r="B6" s="243"/>
      <c r="C6" s="50" t="s">
        <v>2</v>
      </c>
      <c r="D6" s="50" t="s">
        <v>3</v>
      </c>
      <c r="E6" s="50" t="s">
        <v>4</v>
      </c>
      <c r="F6" s="50" t="s">
        <v>5</v>
      </c>
      <c r="G6" s="50" t="s">
        <v>6</v>
      </c>
      <c r="H6" s="50" t="s">
        <v>7</v>
      </c>
      <c r="I6" s="39"/>
      <c r="J6" s="49"/>
      <c r="K6" s="3"/>
      <c r="L6" s="3"/>
      <c r="M6" s="3"/>
      <c r="N6" s="3"/>
    </row>
    <row r="7" spans="1:14" ht="12.75" customHeight="1">
      <c r="A7" s="51" t="s">
        <v>0</v>
      </c>
      <c r="B7" s="52">
        <v>182430.9999999998</v>
      </c>
      <c r="C7" s="52">
        <v>44667</v>
      </c>
      <c r="D7" s="52">
        <v>39891</v>
      </c>
      <c r="E7" s="52">
        <v>35444.000000000044</v>
      </c>
      <c r="F7" s="52">
        <v>31148.999999999978</v>
      </c>
      <c r="G7" s="52">
        <v>27701.999999999996</v>
      </c>
      <c r="H7" s="52">
        <v>3578.000000000001</v>
      </c>
      <c r="I7" s="39"/>
      <c r="J7" s="49"/>
      <c r="K7" s="49"/>
      <c r="L7" s="49"/>
      <c r="M7" s="49"/>
      <c r="N7" s="49"/>
    </row>
    <row r="8" spans="1:14" ht="12.75" customHeight="1">
      <c r="A8" s="53" t="s">
        <v>12</v>
      </c>
      <c r="B8" s="54">
        <v>0.9999999999999966</v>
      </c>
      <c r="C8" s="59">
        <v>1.000000000000005</v>
      </c>
      <c r="D8" s="60" t="s">
        <v>11</v>
      </c>
      <c r="E8" s="60" t="s">
        <v>11</v>
      </c>
      <c r="F8" s="60" t="s">
        <v>11</v>
      </c>
      <c r="G8" s="60" t="s">
        <v>11</v>
      </c>
      <c r="H8" s="60" t="s">
        <v>11</v>
      </c>
      <c r="I8" s="39"/>
      <c r="J8" s="49"/>
      <c r="K8" s="49"/>
      <c r="L8" s="49"/>
      <c r="M8" s="49"/>
      <c r="N8" s="49"/>
    </row>
    <row r="9" spans="1:14" ht="12.75" customHeight="1">
      <c r="A9" s="55">
        <v>12</v>
      </c>
      <c r="B9" s="56">
        <v>1613.0000000000007</v>
      </c>
      <c r="C9" s="61">
        <v>1607.999999999997</v>
      </c>
      <c r="D9" s="62">
        <v>5.000000000000017</v>
      </c>
      <c r="E9" s="63" t="s">
        <v>11</v>
      </c>
      <c r="F9" s="63" t="s">
        <v>11</v>
      </c>
      <c r="G9" s="63" t="s">
        <v>11</v>
      </c>
      <c r="H9" s="63" t="s">
        <v>11</v>
      </c>
      <c r="I9" s="39"/>
      <c r="J9" s="49"/>
      <c r="K9" s="49"/>
      <c r="L9" s="49"/>
      <c r="M9" s="49"/>
      <c r="N9" s="49"/>
    </row>
    <row r="10" spans="1:14" ht="12.75" customHeight="1">
      <c r="A10" s="55">
        <v>13</v>
      </c>
      <c r="B10" s="57">
        <v>31062.999999999993</v>
      </c>
      <c r="C10" s="64">
        <v>29681.000000000015</v>
      </c>
      <c r="D10" s="65">
        <v>1369.0000000000005</v>
      </c>
      <c r="E10" s="65">
        <v>13.000000000000005</v>
      </c>
      <c r="F10" s="65" t="s">
        <v>11</v>
      </c>
      <c r="G10" s="65" t="s">
        <v>11</v>
      </c>
      <c r="H10" s="65" t="s">
        <v>11</v>
      </c>
      <c r="I10" s="39"/>
      <c r="J10" s="49"/>
      <c r="K10" s="49"/>
      <c r="L10" s="49"/>
      <c r="M10" s="49"/>
      <c r="N10" s="49"/>
    </row>
    <row r="11" spans="1:14" ht="12.75" customHeight="1">
      <c r="A11" s="53">
        <v>14</v>
      </c>
      <c r="B11" s="54">
        <v>33995.99999999978</v>
      </c>
      <c r="C11" s="59">
        <v>8073.9999999999945</v>
      </c>
      <c r="D11" s="66">
        <v>24618.00000000001</v>
      </c>
      <c r="E11" s="60">
        <v>1290.999999999999</v>
      </c>
      <c r="F11" s="60">
        <v>13.000000000000018</v>
      </c>
      <c r="G11" s="60" t="s">
        <v>11</v>
      </c>
      <c r="H11" s="60" t="s">
        <v>11</v>
      </c>
      <c r="I11" s="39"/>
      <c r="J11" s="49"/>
      <c r="K11" s="49"/>
      <c r="L11" s="49"/>
      <c r="M11" s="49"/>
      <c r="N11" s="49"/>
    </row>
    <row r="12" spans="1:14" ht="12.75" customHeight="1">
      <c r="A12" s="55">
        <v>15</v>
      </c>
      <c r="B12" s="56">
        <v>34597.00000000005</v>
      </c>
      <c r="C12" s="61">
        <v>3460.9999999999927</v>
      </c>
      <c r="D12" s="63">
        <v>7994.999999999998</v>
      </c>
      <c r="E12" s="67">
        <v>21871.00000000003</v>
      </c>
      <c r="F12" s="63">
        <v>1250.9999999999998</v>
      </c>
      <c r="G12" s="62">
        <v>17.999999999999996</v>
      </c>
      <c r="H12" s="62">
        <v>1</v>
      </c>
      <c r="I12" s="39"/>
      <c r="J12" s="49"/>
      <c r="K12" s="49"/>
      <c r="L12" s="49"/>
      <c r="M12" s="49"/>
      <c r="N12" s="49"/>
    </row>
    <row r="13" spans="1:14" ht="12.75" customHeight="1">
      <c r="A13" s="58">
        <v>16</v>
      </c>
      <c r="B13" s="57">
        <v>32921.99999999999</v>
      </c>
      <c r="C13" s="68">
        <v>1227.0000000000005</v>
      </c>
      <c r="D13" s="65">
        <v>3821.9999999999964</v>
      </c>
      <c r="E13" s="65">
        <v>7191.000000000006</v>
      </c>
      <c r="F13" s="69">
        <v>19329.999999999993</v>
      </c>
      <c r="G13" s="65">
        <v>1350.9999999999998</v>
      </c>
      <c r="H13" s="70">
        <v>1.0000000000000002</v>
      </c>
      <c r="I13" s="39"/>
      <c r="J13" s="49"/>
      <c r="K13" s="49"/>
      <c r="L13" s="49"/>
      <c r="M13" s="49"/>
      <c r="N13" s="49"/>
    </row>
    <row r="14" spans="1:14" ht="12.75" customHeight="1">
      <c r="A14" s="55">
        <v>17</v>
      </c>
      <c r="B14" s="54">
        <v>29870.000000000015</v>
      </c>
      <c r="C14" s="59">
        <v>318.0000000000002</v>
      </c>
      <c r="D14" s="60">
        <v>1387.9999999999984</v>
      </c>
      <c r="E14" s="60">
        <v>3271.0000000000036</v>
      </c>
      <c r="F14" s="60">
        <v>6287.9999999999845</v>
      </c>
      <c r="G14" s="66">
        <v>18424</v>
      </c>
      <c r="H14" s="60">
        <v>181.00000000000006</v>
      </c>
      <c r="I14" s="39"/>
      <c r="J14" s="49"/>
      <c r="K14" s="49"/>
      <c r="L14" s="49"/>
      <c r="M14" s="49"/>
      <c r="N14" s="49"/>
    </row>
    <row r="15" spans="1:14" ht="12.75" customHeight="1">
      <c r="A15" s="55">
        <v>18</v>
      </c>
      <c r="B15" s="56">
        <v>10857.999999999965</v>
      </c>
      <c r="C15" s="61">
        <v>110.00000000000018</v>
      </c>
      <c r="D15" s="63">
        <v>374.0000000000004</v>
      </c>
      <c r="E15" s="63">
        <v>1073.9999999999995</v>
      </c>
      <c r="F15" s="63">
        <v>2486.000000000001</v>
      </c>
      <c r="G15" s="63">
        <v>4880.999999999997</v>
      </c>
      <c r="H15" s="67">
        <v>1933.000000000001</v>
      </c>
      <c r="I15" s="39"/>
      <c r="J15" s="49"/>
      <c r="K15" s="49"/>
      <c r="L15" s="49"/>
      <c r="M15" s="49"/>
      <c r="N15" s="49"/>
    </row>
    <row r="16" spans="1:14" ht="12.75" customHeight="1">
      <c r="A16" s="58">
        <v>19</v>
      </c>
      <c r="B16" s="57">
        <v>3937.999999999996</v>
      </c>
      <c r="C16" s="68">
        <v>51.00000000000004</v>
      </c>
      <c r="D16" s="65">
        <v>117.00000000000006</v>
      </c>
      <c r="E16" s="65">
        <v>349</v>
      </c>
      <c r="F16" s="65">
        <v>847.0000000000011</v>
      </c>
      <c r="G16" s="65">
        <v>1809.9999999999995</v>
      </c>
      <c r="H16" s="65">
        <v>764</v>
      </c>
      <c r="I16" s="39"/>
      <c r="J16" s="49"/>
      <c r="K16" s="49"/>
      <c r="L16" s="49"/>
      <c r="M16" s="49"/>
      <c r="N16" s="49"/>
    </row>
    <row r="17" spans="1:14" ht="12.75" customHeight="1">
      <c r="A17" s="55" t="s">
        <v>13</v>
      </c>
      <c r="B17" s="54">
        <v>2529.999999999997</v>
      </c>
      <c r="C17" s="59">
        <v>69.00000000000006</v>
      </c>
      <c r="D17" s="60">
        <v>137</v>
      </c>
      <c r="E17" s="60">
        <v>281.9999999999999</v>
      </c>
      <c r="F17" s="60">
        <v>605.9999999999998</v>
      </c>
      <c r="G17" s="60">
        <v>938.0000000000007</v>
      </c>
      <c r="H17" s="60">
        <v>497.9999999999999</v>
      </c>
      <c r="I17" s="39"/>
      <c r="J17" s="49"/>
      <c r="K17" s="49"/>
      <c r="L17" s="49"/>
      <c r="M17" s="49"/>
      <c r="N17" s="49"/>
    </row>
    <row r="18" spans="1:14" ht="12.75" customHeight="1">
      <c r="A18" s="58" t="s">
        <v>14</v>
      </c>
      <c r="B18" s="57">
        <v>1043.0000000000016</v>
      </c>
      <c r="C18" s="68">
        <v>66.9999999999999</v>
      </c>
      <c r="D18" s="65">
        <v>66.00000000000006</v>
      </c>
      <c r="E18" s="65">
        <v>102.00000000000004</v>
      </c>
      <c r="F18" s="65">
        <v>327.9999999999997</v>
      </c>
      <c r="G18" s="65">
        <v>280.00000000000006</v>
      </c>
      <c r="H18" s="65">
        <v>200.00000000000003</v>
      </c>
      <c r="I18" s="39"/>
      <c r="J18" s="49"/>
      <c r="K18" s="49"/>
      <c r="L18" s="49"/>
      <c r="M18" s="49"/>
      <c r="N18" s="49"/>
    </row>
    <row r="19" spans="1:14" ht="12.75" customHeight="1">
      <c r="A19" s="245" t="s">
        <v>46</v>
      </c>
      <c r="B19" s="246"/>
      <c r="C19" s="237"/>
      <c r="D19" s="237"/>
      <c r="E19" s="237"/>
      <c r="F19" s="237"/>
      <c r="G19" s="237"/>
      <c r="H19" s="237"/>
      <c r="I19" s="39"/>
      <c r="J19" s="39"/>
      <c r="K19" s="39"/>
      <c r="L19" s="39"/>
      <c r="M19" s="39"/>
      <c r="N19" s="39"/>
    </row>
    <row r="20" spans="1:14" ht="12.75" customHeight="1">
      <c r="A20" s="240" t="s">
        <v>47</v>
      </c>
      <c r="B20" s="232"/>
      <c r="C20" s="232"/>
      <c r="D20" s="232"/>
      <c r="E20" s="232"/>
      <c r="F20" s="232"/>
      <c r="G20" s="232"/>
      <c r="H20" s="232"/>
      <c r="I20" s="6"/>
      <c r="J20" s="3"/>
      <c r="K20" s="3"/>
      <c r="L20" s="3"/>
      <c r="M20" s="3"/>
      <c r="N20" s="3"/>
    </row>
    <row r="21" spans="1:14" ht="12.75" customHeight="1">
      <c r="A21" s="241" t="s">
        <v>48</v>
      </c>
      <c r="B21" s="232"/>
      <c r="C21" s="232"/>
      <c r="D21" s="232"/>
      <c r="E21" s="232"/>
      <c r="F21" s="232"/>
      <c r="G21" s="232"/>
      <c r="H21" s="232"/>
      <c r="I21" s="6"/>
      <c r="J21" s="3"/>
      <c r="K21" s="3"/>
      <c r="L21" s="3"/>
      <c r="M21" s="3"/>
      <c r="N21" s="3"/>
    </row>
    <row r="22" spans="1:14" ht="12.75" customHeight="1">
      <c r="A22" s="232"/>
      <c r="B22" s="232"/>
      <c r="C22" s="232"/>
      <c r="D22" s="232"/>
      <c r="E22" s="232"/>
      <c r="F22" s="232"/>
      <c r="G22" s="232"/>
      <c r="H22" s="232"/>
      <c r="I22" s="6"/>
      <c r="J22" s="3"/>
      <c r="K22" s="3"/>
      <c r="L22" s="3"/>
      <c r="M22" s="3"/>
      <c r="N22" s="3"/>
    </row>
    <row r="23" spans="1:14" ht="12.75" customHeight="1">
      <c r="A23" s="5"/>
      <c r="B23" s="71"/>
      <c r="C23" s="71"/>
      <c r="D23" s="71"/>
      <c r="E23" s="71"/>
      <c r="F23" s="71"/>
      <c r="G23" s="71"/>
      <c r="H23" s="71"/>
      <c r="I23" s="45"/>
      <c r="J23" s="46"/>
      <c r="K23" s="46"/>
      <c r="L23" s="46"/>
      <c r="M23" s="3"/>
      <c r="N23" s="3"/>
    </row>
    <row r="24" spans="1:14" ht="12.75" customHeight="1">
      <c r="A24" s="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8"/>
      <c r="M24" s="3"/>
      <c r="N24" s="3"/>
    </row>
    <row r="25" spans="1:14" ht="12.75" customHeight="1">
      <c r="A25" s="209" t="s">
        <v>67</v>
      </c>
      <c r="B25" s="207"/>
      <c r="C25" s="207"/>
      <c r="D25" s="207"/>
      <c r="E25" s="207"/>
      <c r="F25" s="207"/>
      <c r="G25" s="207"/>
      <c r="H25" s="207"/>
      <c r="I25" s="46"/>
      <c r="J25" s="46"/>
      <c r="K25" s="46"/>
      <c r="L25" s="46"/>
      <c r="M25" s="3"/>
      <c r="N25" s="3"/>
    </row>
    <row r="26" spans="1:14" ht="12.75" customHeight="1">
      <c r="A26" s="210"/>
      <c r="B26" s="210"/>
      <c r="C26" s="207"/>
      <c r="D26" s="207"/>
      <c r="E26" s="207"/>
      <c r="F26" s="207"/>
      <c r="G26" s="207"/>
      <c r="H26" s="207"/>
      <c r="I26" s="46"/>
      <c r="J26" s="46"/>
      <c r="K26" s="46"/>
      <c r="L26" s="46"/>
      <c r="M26" s="3"/>
      <c r="N26" s="3"/>
    </row>
    <row r="27" spans="1:14" ht="12.75" customHeight="1">
      <c r="A27" s="234" t="s">
        <v>45</v>
      </c>
      <c r="B27" s="234" t="s">
        <v>0</v>
      </c>
      <c r="C27" s="238" t="s">
        <v>1</v>
      </c>
      <c r="D27" s="239"/>
      <c r="E27" s="239"/>
      <c r="F27" s="239"/>
      <c r="G27" s="239"/>
      <c r="H27" s="239"/>
      <c r="I27" s="46"/>
      <c r="J27" s="46"/>
      <c r="K27" s="46"/>
      <c r="L27" s="46"/>
      <c r="M27" s="3"/>
      <c r="N27" s="3"/>
    </row>
    <row r="28" spans="1:14" ht="12.75" customHeight="1">
      <c r="A28" s="235"/>
      <c r="B28" s="234"/>
      <c r="C28" s="116" t="s">
        <v>2</v>
      </c>
      <c r="D28" s="116" t="s">
        <v>3</v>
      </c>
      <c r="E28" s="116" t="s">
        <v>4</v>
      </c>
      <c r="F28" s="116" t="s">
        <v>5</v>
      </c>
      <c r="G28" s="116" t="s">
        <v>6</v>
      </c>
      <c r="H28" s="116" t="s">
        <v>7</v>
      </c>
      <c r="I28" s="46"/>
      <c r="J28" s="46"/>
      <c r="K28" s="46"/>
      <c r="L28" s="46"/>
      <c r="M28" s="3"/>
      <c r="N28" s="3"/>
    </row>
    <row r="29" spans="1:14" ht="12.75" customHeight="1">
      <c r="A29" s="120" t="s">
        <v>0</v>
      </c>
      <c r="B29" s="160">
        <v>91774.99999999991</v>
      </c>
      <c r="C29" s="160">
        <v>24574.000000000007</v>
      </c>
      <c r="D29" s="160">
        <v>20772.999999999996</v>
      </c>
      <c r="E29" s="160">
        <v>17085.999999999993</v>
      </c>
      <c r="F29" s="160">
        <v>14467.999999999985</v>
      </c>
      <c r="G29" s="160">
        <v>11892.999999999995</v>
      </c>
      <c r="H29" s="160">
        <v>2980.999999999999</v>
      </c>
      <c r="I29" s="45"/>
      <c r="J29" s="46"/>
      <c r="K29" s="46"/>
      <c r="L29" s="46"/>
      <c r="M29" s="3"/>
      <c r="N29" s="3"/>
    </row>
    <row r="30" spans="1:14" ht="12.75" customHeight="1">
      <c r="A30" s="123" t="s">
        <v>12</v>
      </c>
      <c r="B30" s="166">
        <v>1.0000000000000053</v>
      </c>
      <c r="C30" s="143">
        <v>1.000000000000001</v>
      </c>
      <c r="D30" s="143" t="s">
        <v>11</v>
      </c>
      <c r="E30" s="143" t="s">
        <v>11</v>
      </c>
      <c r="F30" s="143" t="s">
        <v>11</v>
      </c>
      <c r="G30" s="143" t="s">
        <v>11</v>
      </c>
      <c r="H30" s="143" t="s">
        <v>11</v>
      </c>
      <c r="I30" s="47"/>
      <c r="J30" s="45"/>
      <c r="K30" s="45"/>
      <c r="L30" s="47"/>
      <c r="M30" s="47"/>
      <c r="N30" s="3"/>
    </row>
    <row r="31" spans="1:14" ht="12.75" customHeight="1">
      <c r="A31" s="124">
        <v>12</v>
      </c>
      <c r="B31" s="161">
        <v>730.0000000000008</v>
      </c>
      <c r="C31" s="147">
        <v>728.0000000000001</v>
      </c>
      <c r="D31" s="162">
        <v>2.0000000000000027</v>
      </c>
      <c r="E31" s="177" t="s">
        <v>11</v>
      </c>
      <c r="F31" s="177" t="s">
        <v>11</v>
      </c>
      <c r="G31" s="177" t="s">
        <v>11</v>
      </c>
      <c r="H31" s="147" t="s">
        <v>11</v>
      </c>
      <c r="I31" s="47"/>
      <c r="J31" s="45"/>
      <c r="K31" s="45"/>
      <c r="L31" s="47"/>
      <c r="M31" s="47"/>
      <c r="N31" s="3"/>
    </row>
    <row r="32" spans="1:14" ht="12.75" customHeight="1">
      <c r="A32" s="124">
        <v>13</v>
      </c>
      <c r="B32" s="163">
        <v>13438.999999999987</v>
      </c>
      <c r="C32" s="69">
        <v>12883.00000000001</v>
      </c>
      <c r="D32" s="164">
        <v>547.0000000000002</v>
      </c>
      <c r="E32" s="165">
        <v>8.999999999999998</v>
      </c>
      <c r="F32" s="151" t="s">
        <v>11</v>
      </c>
      <c r="G32" s="151" t="s">
        <v>11</v>
      </c>
      <c r="H32" s="151" t="s">
        <v>11</v>
      </c>
      <c r="I32" s="47"/>
      <c r="J32" s="45"/>
      <c r="K32" s="45"/>
      <c r="L32" s="47"/>
      <c r="M32" s="47"/>
      <c r="N32" s="3"/>
    </row>
    <row r="33" spans="1:14" ht="12.75" customHeight="1">
      <c r="A33" s="123">
        <v>14</v>
      </c>
      <c r="B33" s="166">
        <v>15872.999999999984</v>
      </c>
      <c r="C33" s="143">
        <v>6051</v>
      </c>
      <c r="D33" s="66">
        <v>9249.000000000002</v>
      </c>
      <c r="E33" s="143">
        <v>572.0000000000001</v>
      </c>
      <c r="F33" s="167">
        <v>1.0000000000000002</v>
      </c>
      <c r="G33" s="143" t="s">
        <v>11</v>
      </c>
      <c r="H33" s="143" t="s">
        <v>11</v>
      </c>
      <c r="I33" s="47"/>
      <c r="J33" s="203"/>
      <c r="K33" s="203"/>
      <c r="L33" s="47"/>
      <c r="M33" s="47"/>
      <c r="N33" s="8"/>
    </row>
    <row r="34" spans="1:14" ht="12.75" customHeight="1">
      <c r="A34" s="124">
        <v>15</v>
      </c>
      <c r="B34" s="161">
        <v>16434.99999999998</v>
      </c>
      <c r="C34" s="147">
        <v>3132</v>
      </c>
      <c r="D34" s="147">
        <v>5574.999999999995</v>
      </c>
      <c r="E34" s="67">
        <v>7328.999999999995</v>
      </c>
      <c r="F34" s="147">
        <v>393.0000000000002</v>
      </c>
      <c r="G34" s="162">
        <v>5</v>
      </c>
      <c r="H34" s="178">
        <v>1</v>
      </c>
      <c r="I34" s="43"/>
      <c r="J34" s="43"/>
      <c r="K34" s="43"/>
      <c r="L34" s="43"/>
      <c r="M34" s="43"/>
      <c r="N34" s="43"/>
    </row>
    <row r="35" spans="1:14" ht="12.75" customHeight="1">
      <c r="A35" s="131">
        <v>16</v>
      </c>
      <c r="B35" s="163">
        <v>15983.999999999984</v>
      </c>
      <c r="C35" s="151">
        <v>1180.0000000000002</v>
      </c>
      <c r="D35" s="151">
        <v>3377.999999999999</v>
      </c>
      <c r="E35" s="151">
        <v>4640.999999999998</v>
      </c>
      <c r="F35" s="69">
        <v>6344.9999999999845</v>
      </c>
      <c r="G35" s="164">
        <v>439.00000000000006</v>
      </c>
      <c r="H35" s="165">
        <v>1.000000000000001</v>
      </c>
      <c r="I35" s="43"/>
      <c r="J35" s="43"/>
      <c r="K35" s="43"/>
      <c r="L35" s="43"/>
      <c r="M35" s="43"/>
      <c r="N35" s="43"/>
    </row>
    <row r="36" spans="1:14" ht="12.75" customHeight="1">
      <c r="A36" s="124">
        <v>17</v>
      </c>
      <c r="B36" s="166">
        <v>14312.999999999969</v>
      </c>
      <c r="C36" s="143">
        <v>306</v>
      </c>
      <c r="D36" s="143">
        <v>1336.0000000000014</v>
      </c>
      <c r="E36" s="143">
        <v>2778.000000000001</v>
      </c>
      <c r="F36" s="143">
        <v>3915.0000000000014</v>
      </c>
      <c r="G36" s="66">
        <v>5870.999999999994</v>
      </c>
      <c r="H36" s="147">
        <v>107.00000000000009</v>
      </c>
      <c r="I36" s="43"/>
      <c r="J36" s="43"/>
      <c r="K36" s="43"/>
      <c r="L36" s="43"/>
      <c r="M36" s="43"/>
      <c r="N36" s="43"/>
    </row>
    <row r="37" spans="1:14" ht="12.75" customHeight="1">
      <c r="A37" s="124">
        <v>18</v>
      </c>
      <c r="B37" s="161">
        <v>8042.000000000001</v>
      </c>
      <c r="C37" s="147">
        <v>108.99999999999996</v>
      </c>
      <c r="D37" s="147">
        <v>367.00000000000017</v>
      </c>
      <c r="E37" s="147">
        <v>1031.9999999999993</v>
      </c>
      <c r="F37" s="147">
        <v>2099.000000000001</v>
      </c>
      <c r="G37" s="147">
        <v>2930.000000000001</v>
      </c>
      <c r="H37" s="67">
        <v>1504.9999999999998</v>
      </c>
      <c r="I37" s="43"/>
      <c r="J37" s="43"/>
      <c r="K37" s="43"/>
      <c r="L37" s="43"/>
      <c r="M37" s="43"/>
      <c r="N37" s="43"/>
    </row>
    <row r="38" spans="1:14" ht="12.75" customHeight="1">
      <c r="A38" s="131">
        <v>19</v>
      </c>
      <c r="B38" s="163">
        <v>3491.999999999998</v>
      </c>
      <c r="C38" s="151">
        <v>51.00000000000002</v>
      </c>
      <c r="D38" s="151">
        <v>117.00000000000001</v>
      </c>
      <c r="E38" s="151">
        <v>346.0000000000001</v>
      </c>
      <c r="F38" s="151">
        <v>799.9999999999995</v>
      </c>
      <c r="G38" s="151">
        <v>1484.9999999999995</v>
      </c>
      <c r="H38" s="151">
        <v>692.9999999999999</v>
      </c>
      <c r="I38" s="43"/>
      <c r="J38" s="43"/>
      <c r="K38" s="43"/>
      <c r="L38" s="43"/>
      <c r="M38" s="43"/>
      <c r="N38" s="43"/>
    </row>
    <row r="39" spans="1:14" ht="12.75" customHeight="1">
      <c r="A39" s="124" t="s">
        <v>13</v>
      </c>
      <c r="B39" s="166">
        <v>2435.000000000001</v>
      </c>
      <c r="C39" s="143">
        <v>65.99999999999997</v>
      </c>
      <c r="D39" s="143">
        <v>137</v>
      </c>
      <c r="E39" s="143">
        <v>280.00000000000017</v>
      </c>
      <c r="F39" s="143">
        <v>592.0000000000003</v>
      </c>
      <c r="G39" s="143">
        <v>885.9999999999993</v>
      </c>
      <c r="H39" s="143">
        <v>473.9999999999998</v>
      </c>
      <c r="I39" s="43"/>
      <c r="J39" s="43"/>
      <c r="K39" s="43"/>
      <c r="L39" s="43"/>
      <c r="M39" s="43"/>
      <c r="N39" s="43"/>
    </row>
    <row r="40" spans="1:14" ht="12.75" customHeight="1">
      <c r="A40" s="131" t="s">
        <v>14</v>
      </c>
      <c r="B40" s="163">
        <v>1030.999999999999</v>
      </c>
      <c r="C40" s="151">
        <v>66.99999999999997</v>
      </c>
      <c r="D40" s="151">
        <v>65.00000000000003</v>
      </c>
      <c r="E40" s="151">
        <v>99.00000000000014</v>
      </c>
      <c r="F40" s="151">
        <v>323.0000000000001</v>
      </c>
      <c r="G40" s="151">
        <v>276.9999999999999</v>
      </c>
      <c r="H40" s="151">
        <v>200.00000000000009</v>
      </c>
      <c r="I40" s="43"/>
      <c r="J40" s="43"/>
      <c r="K40" s="43"/>
      <c r="L40" s="43"/>
      <c r="M40" s="43"/>
      <c r="N40" s="43"/>
    </row>
    <row r="41" spans="1:14" ht="12.75" customHeight="1">
      <c r="A41" s="236" t="s">
        <v>46</v>
      </c>
      <c r="B41" s="237"/>
      <c r="C41" s="237"/>
      <c r="D41" s="237"/>
      <c r="E41" s="237"/>
      <c r="F41" s="237"/>
      <c r="G41" s="237"/>
      <c r="H41" s="237"/>
      <c r="I41" s="43"/>
      <c r="J41" s="43"/>
      <c r="K41" s="43"/>
      <c r="L41" s="43"/>
      <c r="M41" s="43"/>
      <c r="N41" s="43"/>
    </row>
    <row r="42" spans="1:14" ht="12.75" customHeight="1">
      <c r="A42" s="231" t="s">
        <v>68</v>
      </c>
      <c r="B42" s="232"/>
      <c r="C42" s="232"/>
      <c r="D42" s="232"/>
      <c r="E42" s="232"/>
      <c r="F42" s="232"/>
      <c r="G42" s="232"/>
      <c r="H42" s="232"/>
      <c r="I42" s="43"/>
      <c r="J42" s="43"/>
      <c r="K42" s="43"/>
      <c r="L42" s="43"/>
      <c r="M42" s="43"/>
      <c r="N42" s="43"/>
    </row>
    <row r="43" spans="1:14" ht="12.75" customHeight="1">
      <c r="A43" s="233" t="s">
        <v>48</v>
      </c>
      <c r="B43" s="232"/>
      <c r="C43" s="232"/>
      <c r="D43" s="232"/>
      <c r="E43" s="232"/>
      <c r="F43" s="232"/>
      <c r="G43" s="232"/>
      <c r="H43" s="232"/>
      <c r="I43" s="43"/>
      <c r="J43" s="43"/>
      <c r="K43" s="43"/>
      <c r="L43" s="43"/>
      <c r="M43" s="43"/>
      <c r="N43" s="43"/>
    </row>
    <row r="44" spans="1:14" ht="12.75" customHeight="1">
      <c r="A44" s="232"/>
      <c r="B44" s="232"/>
      <c r="C44" s="232"/>
      <c r="D44" s="232"/>
      <c r="E44" s="232"/>
      <c r="F44" s="232"/>
      <c r="G44" s="232"/>
      <c r="H44" s="232"/>
      <c r="I44" s="43"/>
      <c r="J44" s="43"/>
      <c r="K44" s="43"/>
      <c r="L44" s="43"/>
      <c r="M44" s="43"/>
      <c r="N44" s="43"/>
    </row>
    <row r="45" spans="1:14" ht="12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ht="12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1:14" ht="12.75" customHeight="1">
      <c r="A47" s="209" t="s">
        <v>69</v>
      </c>
      <c r="B47" s="207"/>
      <c r="C47" s="207"/>
      <c r="D47" s="207"/>
      <c r="E47" s="207"/>
      <c r="F47" s="207"/>
      <c r="G47" s="207"/>
      <c r="H47" s="207"/>
      <c r="I47" s="43"/>
      <c r="J47" s="43"/>
      <c r="K47" s="43"/>
      <c r="L47" s="43"/>
      <c r="M47" s="43"/>
      <c r="N47" s="43"/>
    </row>
    <row r="48" spans="1:14" ht="12.75" customHeight="1">
      <c r="A48" s="210"/>
      <c r="B48" s="210"/>
      <c r="C48" s="210"/>
      <c r="D48" s="210"/>
      <c r="E48" s="210"/>
      <c r="F48" s="210"/>
      <c r="G48" s="210"/>
      <c r="H48" s="210"/>
      <c r="I48" s="43"/>
      <c r="J48" s="43"/>
      <c r="K48" s="43"/>
      <c r="L48" s="43"/>
      <c r="M48" s="43"/>
      <c r="N48" s="43"/>
    </row>
    <row r="49" spans="1:14" ht="12.75" customHeight="1">
      <c r="A49" s="234" t="s">
        <v>45</v>
      </c>
      <c r="B49" s="234" t="s">
        <v>0</v>
      </c>
      <c r="C49" s="234" t="s">
        <v>1</v>
      </c>
      <c r="D49" s="234"/>
      <c r="E49" s="234"/>
      <c r="F49" s="234"/>
      <c r="G49" s="234"/>
      <c r="H49" s="234"/>
      <c r="I49" s="43"/>
      <c r="J49" s="43"/>
      <c r="K49" s="43"/>
      <c r="L49" s="43"/>
      <c r="M49" s="43"/>
      <c r="N49" s="43"/>
    </row>
    <row r="50" spans="1:14" ht="12.75" customHeight="1">
      <c r="A50" s="235"/>
      <c r="B50" s="234"/>
      <c r="C50" s="116" t="s">
        <v>2</v>
      </c>
      <c r="D50" s="116" t="s">
        <v>3</v>
      </c>
      <c r="E50" s="116" t="s">
        <v>4</v>
      </c>
      <c r="F50" s="116" t="s">
        <v>5</v>
      </c>
      <c r="G50" s="116" t="s">
        <v>6</v>
      </c>
      <c r="H50" s="116" t="s">
        <v>7</v>
      </c>
      <c r="I50" s="43"/>
      <c r="J50" s="43"/>
      <c r="K50" s="43"/>
      <c r="L50" s="43"/>
      <c r="M50" s="43"/>
      <c r="N50" s="43"/>
    </row>
    <row r="51" spans="1:14" ht="12.75" customHeight="1">
      <c r="A51" s="120" t="s">
        <v>0</v>
      </c>
      <c r="B51" s="160">
        <v>90655.99999999996</v>
      </c>
      <c r="C51" s="160">
        <v>20092.999999999993</v>
      </c>
      <c r="D51" s="160">
        <v>19118.00000000002</v>
      </c>
      <c r="E51" s="160">
        <v>18358</v>
      </c>
      <c r="F51" s="160">
        <v>16680.99999999999</v>
      </c>
      <c r="G51" s="160">
        <v>15809.000000000004</v>
      </c>
      <c r="H51" s="160">
        <v>597</v>
      </c>
      <c r="I51" s="43"/>
      <c r="J51" s="43"/>
      <c r="K51" s="43"/>
      <c r="L51" s="43"/>
      <c r="M51" s="43"/>
      <c r="N51" s="43"/>
    </row>
    <row r="52" spans="1:14" ht="12.75" customHeight="1">
      <c r="A52" s="123" t="s">
        <v>12</v>
      </c>
      <c r="B52" s="155" t="s">
        <v>11</v>
      </c>
      <c r="C52" s="155" t="s">
        <v>11</v>
      </c>
      <c r="D52" s="155" t="s">
        <v>11</v>
      </c>
      <c r="E52" s="155" t="s">
        <v>11</v>
      </c>
      <c r="F52" s="155" t="s">
        <v>11</v>
      </c>
      <c r="G52" s="155" t="s">
        <v>11</v>
      </c>
      <c r="H52" s="155" t="s">
        <v>11</v>
      </c>
      <c r="I52" s="43"/>
      <c r="J52" s="43"/>
      <c r="K52" s="43"/>
      <c r="L52" s="43"/>
      <c r="M52" s="43"/>
      <c r="N52" s="43"/>
    </row>
    <row r="53" spans="1:14" ht="12.75" customHeight="1">
      <c r="A53" s="124">
        <v>12</v>
      </c>
      <c r="B53" s="169">
        <v>883.0000000000005</v>
      </c>
      <c r="C53" s="156">
        <v>880.0000000000003</v>
      </c>
      <c r="D53" s="170">
        <v>3.0000000000000004</v>
      </c>
      <c r="E53" s="156" t="s">
        <v>11</v>
      </c>
      <c r="F53" s="156" t="s">
        <v>11</v>
      </c>
      <c r="G53" s="156" t="s">
        <v>11</v>
      </c>
      <c r="H53" s="156" t="s">
        <v>11</v>
      </c>
      <c r="I53" s="43"/>
      <c r="J53" s="43"/>
      <c r="K53" s="43"/>
      <c r="L53" s="43"/>
      <c r="M53" s="43"/>
      <c r="N53" s="43"/>
    </row>
    <row r="54" spans="1:14" ht="12.75" customHeight="1">
      <c r="A54" s="124">
        <v>13</v>
      </c>
      <c r="B54" s="171">
        <v>17623.99999999998</v>
      </c>
      <c r="C54" s="172">
        <v>16797.999999999993</v>
      </c>
      <c r="D54" s="157">
        <v>822.0000000000003</v>
      </c>
      <c r="E54" s="157">
        <v>4</v>
      </c>
      <c r="F54" s="157" t="s">
        <v>11</v>
      </c>
      <c r="G54" s="157" t="s">
        <v>11</v>
      </c>
      <c r="H54" s="157" t="s">
        <v>11</v>
      </c>
      <c r="I54" s="43"/>
      <c r="J54" s="43"/>
      <c r="K54" s="43"/>
      <c r="L54" s="43"/>
      <c r="M54" s="43"/>
      <c r="N54" s="43"/>
    </row>
    <row r="55" spans="1:14" ht="12.75" customHeight="1">
      <c r="A55" s="123">
        <v>14</v>
      </c>
      <c r="B55" s="173">
        <v>18122.999999999985</v>
      </c>
      <c r="C55" s="174">
        <v>2022.9999999999982</v>
      </c>
      <c r="D55" s="175">
        <v>15369.000000000018</v>
      </c>
      <c r="E55" s="174">
        <v>719.0000000000006</v>
      </c>
      <c r="F55" s="174">
        <v>11.999999999999993</v>
      </c>
      <c r="G55" s="174" t="s">
        <v>11</v>
      </c>
      <c r="H55" s="155" t="s">
        <v>11</v>
      </c>
      <c r="I55" s="43"/>
      <c r="J55" s="43"/>
      <c r="K55" s="43"/>
      <c r="L55" s="43"/>
      <c r="M55" s="43"/>
      <c r="N55" s="43"/>
    </row>
    <row r="56" spans="1:14" ht="12.75" customHeight="1">
      <c r="A56" s="124">
        <v>15</v>
      </c>
      <c r="B56" s="169">
        <v>18161.99999999996</v>
      </c>
      <c r="C56" s="156">
        <v>329.0000000000003</v>
      </c>
      <c r="D56" s="156">
        <v>2420</v>
      </c>
      <c r="E56" s="176">
        <v>14542</v>
      </c>
      <c r="F56" s="156">
        <v>857.9999999999986</v>
      </c>
      <c r="G56" s="170">
        <v>13</v>
      </c>
      <c r="H56" s="156" t="s">
        <v>11</v>
      </c>
      <c r="I56" s="43"/>
      <c r="J56" s="43"/>
      <c r="K56" s="43"/>
      <c r="L56" s="43"/>
      <c r="M56" s="43"/>
      <c r="N56" s="43"/>
    </row>
    <row r="57" spans="1:14" ht="12.75" customHeight="1">
      <c r="A57" s="131">
        <v>16</v>
      </c>
      <c r="B57" s="171">
        <v>16938.000000000062</v>
      </c>
      <c r="C57" s="157">
        <v>46.99999999999999</v>
      </c>
      <c r="D57" s="157">
        <v>444.0000000000006</v>
      </c>
      <c r="E57" s="157">
        <v>2549.999999999999</v>
      </c>
      <c r="F57" s="172">
        <v>12984.999999999993</v>
      </c>
      <c r="G57" s="157">
        <v>912.0000000000006</v>
      </c>
      <c r="H57" s="157" t="s">
        <v>11</v>
      </c>
      <c r="I57" s="43"/>
      <c r="J57" s="43"/>
      <c r="K57" s="43"/>
      <c r="L57" s="43"/>
      <c r="M57" s="43"/>
      <c r="N57" s="43"/>
    </row>
    <row r="58" spans="1:14" ht="12.75" customHeight="1">
      <c r="A58" s="124">
        <v>17</v>
      </c>
      <c r="B58" s="173">
        <v>15556.999999999975</v>
      </c>
      <c r="C58" s="174">
        <v>12.000000000000005</v>
      </c>
      <c r="D58" s="174">
        <v>51.99999999999998</v>
      </c>
      <c r="E58" s="174">
        <v>492.9999999999995</v>
      </c>
      <c r="F58" s="174">
        <v>2372.9999999999995</v>
      </c>
      <c r="G58" s="175">
        <v>12553.000000000004</v>
      </c>
      <c r="H58" s="174">
        <v>74</v>
      </c>
      <c r="I58" s="43"/>
      <c r="J58" s="43"/>
      <c r="K58" s="43"/>
      <c r="L58" s="43"/>
      <c r="M58" s="43"/>
      <c r="N58" s="43"/>
    </row>
    <row r="59" spans="1:14" ht="12.75" customHeight="1">
      <c r="A59" s="124">
        <v>18</v>
      </c>
      <c r="B59" s="169">
        <v>2816</v>
      </c>
      <c r="C59" s="156">
        <v>1</v>
      </c>
      <c r="D59" s="156">
        <v>7.000000000000003</v>
      </c>
      <c r="E59" s="156">
        <v>42</v>
      </c>
      <c r="F59" s="156">
        <v>386.9999999999998</v>
      </c>
      <c r="G59" s="156">
        <v>1951.0000000000002</v>
      </c>
      <c r="H59" s="176">
        <v>427.99999999999994</v>
      </c>
      <c r="I59" s="43"/>
      <c r="J59" s="43"/>
      <c r="K59" s="43"/>
      <c r="L59" s="43"/>
      <c r="M59" s="43"/>
      <c r="N59" s="43"/>
    </row>
    <row r="60" spans="1:14" ht="12.75" customHeight="1">
      <c r="A60" s="131">
        <v>19</v>
      </c>
      <c r="B60" s="171">
        <v>446.00000000000017</v>
      </c>
      <c r="C60" s="157" t="s">
        <v>11</v>
      </c>
      <c r="D60" s="157" t="s">
        <v>11</v>
      </c>
      <c r="E60" s="157">
        <v>2.9999999999999982</v>
      </c>
      <c r="F60" s="157">
        <v>47.00000000000002</v>
      </c>
      <c r="G60" s="157">
        <v>324.99999999999983</v>
      </c>
      <c r="H60" s="157">
        <v>71</v>
      </c>
      <c r="I60" s="43"/>
      <c r="J60" s="43"/>
      <c r="K60" s="43"/>
      <c r="L60" s="43"/>
      <c r="M60" s="43"/>
      <c r="N60" s="43"/>
    </row>
    <row r="61" spans="1:14" ht="12.75" customHeight="1">
      <c r="A61" s="124" t="s">
        <v>13</v>
      </c>
      <c r="B61" s="173">
        <v>95.00000000000011</v>
      </c>
      <c r="C61" s="174">
        <v>2.9999999999999987</v>
      </c>
      <c r="D61" s="174" t="s">
        <v>11</v>
      </c>
      <c r="E61" s="174">
        <v>2.000000000000001</v>
      </c>
      <c r="F61" s="174">
        <v>14.000000000000004</v>
      </c>
      <c r="G61" s="174">
        <v>52.000000000000036</v>
      </c>
      <c r="H61" s="174">
        <v>24.000000000000004</v>
      </c>
      <c r="I61" s="43"/>
      <c r="J61" s="43"/>
      <c r="K61" s="43"/>
      <c r="L61" s="43"/>
      <c r="M61" s="43"/>
      <c r="N61" s="43"/>
    </row>
    <row r="62" spans="1:14" ht="12.75" customHeight="1">
      <c r="A62" s="131" t="s">
        <v>14</v>
      </c>
      <c r="B62" s="171">
        <v>11.999999999999998</v>
      </c>
      <c r="C62" s="157" t="s">
        <v>11</v>
      </c>
      <c r="D62" s="157">
        <v>1.0000000000000004</v>
      </c>
      <c r="E62" s="157">
        <v>2.9999999999999956</v>
      </c>
      <c r="F62" s="157">
        <v>5.000000000000005</v>
      </c>
      <c r="G62" s="157">
        <v>2.999999999999999</v>
      </c>
      <c r="H62" s="157" t="s">
        <v>11</v>
      </c>
      <c r="I62" s="43"/>
      <c r="J62" s="43"/>
      <c r="K62" s="43"/>
      <c r="L62" s="43"/>
      <c r="M62" s="43"/>
      <c r="N62" s="43"/>
    </row>
    <row r="63" spans="1:14" ht="12.75" customHeight="1">
      <c r="A63" s="236" t="s">
        <v>46</v>
      </c>
      <c r="B63" s="237"/>
      <c r="C63" s="237"/>
      <c r="D63" s="237"/>
      <c r="E63" s="237"/>
      <c r="F63" s="237"/>
      <c r="G63" s="237"/>
      <c r="H63" s="237"/>
      <c r="I63" s="43"/>
      <c r="J63" s="43"/>
      <c r="K63" s="43"/>
      <c r="L63" s="43"/>
      <c r="M63" s="43"/>
      <c r="N63" s="43"/>
    </row>
    <row r="64" spans="1:14" ht="12.75" customHeight="1">
      <c r="A64" s="231" t="s">
        <v>68</v>
      </c>
      <c r="B64" s="232"/>
      <c r="C64" s="232"/>
      <c r="D64" s="232"/>
      <c r="E64" s="232"/>
      <c r="F64" s="232"/>
      <c r="G64" s="232"/>
      <c r="H64" s="232"/>
      <c r="I64" s="43"/>
      <c r="J64" s="43"/>
      <c r="K64" s="43"/>
      <c r="L64" s="43"/>
      <c r="M64" s="43"/>
      <c r="N64" s="43"/>
    </row>
    <row r="65" spans="1:14" ht="12.75" customHeight="1">
      <c r="A65" s="233" t="s">
        <v>48</v>
      </c>
      <c r="B65" s="232"/>
      <c r="C65" s="232"/>
      <c r="D65" s="232"/>
      <c r="E65" s="232"/>
      <c r="F65" s="232"/>
      <c r="G65" s="232"/>
      <c r="H65" s="232"/>
      <c r="I65" s="43"/>
      <c r="J65" s="43"/>
      <c r="K65" s="43"/>
      <c r="L65" s="43"/>
      <c r="M65" s="43"/>
      <c r="N65" s="43"/>
    </row>
    <row r="66" spans="1:14" ht="12.75" customHeight="1">
      <c r="A66" s="232"/>
      <c r="B66" s="232"/>
      <c r="C66" s="232"/>
      <c r="D66" s="232"/>
      <c r="E66" s="232"/>
      <c r="F66" s="232"/>
      <c r="G66" s="232"/>
      <c r="H66" s="232"/>
      <c r="I66" s="43"/>
      <c r="J66" s="43"/>
      <c r="K66" s="43"/>
      <c r="L66" s="43"/>
      <c r="M66" s="43"/>
      <c r="N66" s="43"/>
    </row>
    <row r="67" spans="1:14" ht="12.7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</row>
    <row r="68" spans="1:14" ht="12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</row>
    <row r="69" spans="1:14" ht="12.7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</row>
  </sheetData>
  <sheetProtection/>
  <mergeCells count="22">
    <mergeCell ref="A20:H20"/>
    <mergeCell ref="A21:H22"/>
    <mergeCell ref="B1:N1"/>
    <mergeCell ref="A3:H4"/>
    <mergeCell ref="A5:A6"/>
    <mergeCell ref="B5:B6"/>
    <mergeCell ref="C5:H5"/>
    <mergeCell ref="A19:H19"/>
    <mergeCell ref="A25:H26"/>
    <mergeCell ref="A27:A28"/>
    <mergeCell ref="B27:B28"/>
    <mergeCell ref="C27:H27"/>
    <mergeCell ref="A41:H41"/>
    <mergeCell ref="A42:H42"/>
    <mergeCell ref="A64:H64"/>
    <mergeCell ref="A65:H66"/>
    <mergeCell ref="A43:H44"/>
    <mergeCell ref="A47:H48"/>
    <mergeCell ref="A49:A50"/>
    <mergeCell ref="B49:B50"/>
    <mergeCell ref="C49:H49"/>
    <mergeCell ref="A63:H63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">
      <selection activeCell="K54" sqref="K54"/>
    </sheetView>
  </sheetViews>
  <sheetFormatPr defaultColWidth="9.421875" defaultRowHeight="12.75" customHeight="1"/>
  <cols>
    <col min="1" max="1" width="13.140625" style="4" customWidth="1"/>
    <col min="2" max="16384" width="9.421875" style="4" customWidth="1"/>
  </cols>
  <sheetData>
    <row r="1" spans="1:14" s="2" customFormat="1" ht="54.75" customHeight="1" thickBot="1">
      <c r="A1" s="1"/>
      <c r="B1" s="218" t="s">
        <v>49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220" t="s">
        <v>41</v>
      </c>
      <c r="B3" s="207"/>
      <c r="C3" s="207"/>
      <c r="D3" s="207"/>
      <c r="E3" s="207"/>
      <c r="F3" s="207"/>
      <c r="G3" s="207"/>
      <c r="H3" s="207"/>
      <c r="I3" s="3"/>
      <c r="J3" s="3"/>
      <c r="K3" s="3"/>
      <c r="L3" s="3"/>
      <c r="M3" s="3"/>
      <c r="N3" s="3"/>
    </row>
    <row r="4" spans="1:14" ht="12.75" customHeight="1">
      <c r="A4" s="210"/>
      <c r="B4" s="210"/>
      <c r="C4" s="210"/>
      <c r="D4" s="210"/>
      <c r="E4" s="210"/>
      <c r="F4" s="210"/>
      <c r="G4" s="210"/>
      <c r="H4" s="210"/>
      <c r="I4" s="3"/>
      <c r="J4" s="3"/>
      <c r="K4" s="3"/>
      <c r="L4" s="3"/>
      <c r="M4" s="3"/>
      <c r="N4" s="3"/>
    </row>
    <row r="5" spans="1:14" ht="12.75" customHeight="1">
      <c r="A5" s="234" t="s">
        <v>45</v>
      </c>
      <c r="B5" s="242" t="s">
        <v>0</v>
      </c>
      <c r="C5" s="238" t="s">
        <v>1</v>
      </c>
      <c r="D5" s="239"/>
      <c r="E5" s="239"/>
      <c r="F5" s="239"/>
      <c r="G5" s="239"/>
      <c r="H5" s="244"/>
      <c r="I5" s="3"/>
      <c r="J5" s="49"/>
      <c r="K5" s="49"/>
      <c r="L5" s="3"/>
      <c r="M5" s="3"/>
      <c r="N5" s="3"/>
    </row>
    <row r="6" spans="1:14" ht="27.75" customHeight="1">
      <c r="A6" s="235"/>
      <c r="B6" s="243"/>
      <c r="C6" s="72" t="s">
        <v>2</v>
      </c>
      <c r="D6" s="72" t="s">
        <v>3</v>
      </c>
      <c r="E6" s="72" t="s">
        <v>4</v>
      </c>
      <c r="F6" s="72" t="s">
        <v>5</v>
      </c>
      <c r="G6" s="72" t="s">
        <v>6</v>
      </c>
      <c r="H6" s="72" t="s">
        <v>7</v>
      </c>
      <c r="I6" s="39"/>
      <c r="J6" s="49"/>
      <c r="K6" s="3"/>
      <c r="L6" s="3"/>
      <c r="M6" s="3"/>
      <c r="N6" s="3"/>
    </row>
    <row r="7" spans="1:14" ht="12.75" customHeight="1">
      <c r="A7" s="51" t="s">
        <v>0</v>
      </c>
      <c r="B7" s="52">
        <v>183596.00000000015</v>
      </c>
      <c r="C7" s="52">
        <v>44645.999999999985</v>
      </c>
      <c r="D7" s="52">
        <v>40737.99999999994</v>
      </c>
      <c r="E7" s="52">
        <v>35579.00000000003</v>
      </c>
      <c r="F7" s="52">
        <v>31571.000000000015</v>
      </c>
      <c r="G7" s="52">
        <v>27595.00000000001</v>
      </c>
      <c r="H7" s="52">
        <v>3467.0000000000005</v>
      </c>
      <c r="I7" s="39"/>
      <c r="J7" s="49"/>
      <c r="K7" s="49"/>
      <c r="L7" s="49"/>
      <c r="M7" s="49"/>
      <c r="N7" s="49"/>
    </row>
    <row r="8" spans="1:14" ht="12.75" customHeight="1">
      <c r="A8" s="53" t="s">
        <v>12</v>
      </c>
      <c r="B8" s="60" t="s">
        <v>11</v>
      </c>
      <c r="C8" s="60" t="s">
        <v>11</v>
      </c>
      <c r="D8" s="60" t="s">
        <v>11</v>
      </c>
      <c r="E8" s="60" t="s">
        <v>11</v>
      </c>
      <c r="F8" s="60" t="s">
        <v>11</v>
      </c>
      <c r="G8" s="60" t="s">
        <v>11</v>
      </c>
      <c r="H8" s="60" t="s">
        <v>11</v>
      </c>
      <c r="I8" s="39"/>
      <c r="J8" s="49"/>
      <c r="K8" s="49"/>
      <c r="L8" s="49"/>
      <c r="M8" s="49"/>
      <c r="N8" s="49"/>
    </row>
    <row r="9" spans="1:14" ht="12.75" customHeight="1">
      <c r="A9" s="55">
        <v>12</v>
      </c>
      <c r="B9" s="56">
        <v>1232.0000000000025</v>
      </c>
      <c r="C9" s="61">
        <v>1222.0000000000007</v>
      </c>
      <c r="D9" s="62">
        <v>9.999999999999993</v>
      </c>
      <c r="E9" s="63" t="s">
        <v>11</v>
      </c>
      <c r="F9" s="63" t="s">
        <v>11</v>
      </c>
      <c r="G9" s="63" t="s">
        <v>11</v>
      </c>
      <c r="H9" s="63" t="s">
        <v>11</v>
      </c>
      <c r="I9" s="39"/>
      <c r="J9" s="49"/>
      <c r="K9" s="49"/>
      <c r="L9" s="49"/>
      <c r="M9" s="49"/>
      <c r="N9" s="49"/>
    </row>
    <row r="10" spans="1:14" ht="12.75" customHeight="1">
      <c r="A10" s="55">
        <v>13</v>
      </c>
      <c r="B10" s="57">
        <v>32126.00000000024</v>
      </c>
      <c r="C10" s="64">
        <v>30804.99999999999</v>
      </c>
      <c r="D10" s="65">
        <v>1313.9999999999989</v>
      </c>
      <c r="E10" s="65">
        <v>7.000000000000008</v>
      </c>
      <c r="F10" s="65" t="s">
        <v>11</v>
      </c>
      <c r="G10" s="65" t="s">
        <v>11</v>
      </c>
      <c r="H10" s="65" t="s">
        <v>11</v>
      </c>
      <c r="I10" s="39"/>
      <c r="J10" s="49"/>
      <c r="K10" s="49"/>
      <c r="L10" s="49"/>
      <c r="M10" s="49"/>
      <c r="N10" s="49"/>
    </row>
    <row r="11" spans="1:14" ht="12.75" customHeight="1">
      <c r="A11" s="53">
        <v>14</v>
      </c>
      <c r="B11" s="54">
        <v>35657.99999999991</v>
      </c>
      <c r="C11" s="59">
        <v>7925.000000000004</v>
      </c>
      <c r="D11" s="66">
        <v>26380.99999999994</v>
      </c>
      <c r="E11" s="60">
        <v>1346.9999999999989</v>
      </c>
      <c r="F11" s="60">
        <v>5.000000000000002</v>
      </c>
      <c r="G11" s="60" t="s">
        <v>11</v>
      </c>
      <c r="H11" s="60" t="s">
        <v>11</v>
      </c>
      <c r="I11" s="39"/>
      <c r="J11" s="49"/>
      <c r="K11" s="49"/>
      <c r="L11" s="49"/>
      <c r="M11" s="49"/>
      <c r="N11" s="49"/>
    </row>
    <row r="12" spans="1:14" ht="12.75" customHeight="1">
      <c r="A12" s="55">
        <v>15</v>
      </c>
      <c r="B12" s="56">
        <v>34178.000000000044</v>
      </c>
      <c r="C12" s="61">
        <v>2983.9999999999964</v>
      </c>
      <c r="D12" s="63">
        <v>7396.999999999997</v>
      </c>
      <c r="E12" s="67">
        <v>22707.000000000025</v>
      </c>
      <c r="F12" s="63">
        <v>1074.0000000000018</v>
      </c>
      <c r="G12" s="62">
        <v>16.00000000000002</v>
      </c>
      <c r="H12" s="63" t="s">
        <v>11</v>
      </c>
      <c r="I12" s="39"/>
      <c r="J12" s="49"/>
      <c r="K12" s="49"/>
      <c r="L12" s="49"/>
      <c r="M12" s="49"/>
      <c r="N12" s="49"/>
    </row>
    <row r="13" spans="1:14" ht="12.75" customHeight="1">
      <c r="A13" s="58">
        <v>16</v>
      </c>
      <c r="B13" s="57">
        <v>32665.999999999964</v>
      </c>
      <c r="C13" s="68">
        <v>1040.9999999999995</v>
      </c>
      <c r="D13" s="65">
        <v>3646.000000000002</v>
      </c>
      <c r="E13" s="65">
        <v>6739.999999999997</v>
      </c>
      <c r="F13" s="69">
        <v>20140.00000000002</v>
      </c>
      <c r="G13" s="65">
        <v>1099</v>
      </c>
      <c r="H13" s="65" t="s">
        <v>11</v>
      </c>
      <c r="I13" s="39"/>
      <c r="J13" s="49"/>
      <c r="K13" s="49"/>
      <c r="L13" s="49"/>
      <c r="M13" s="49"/>
      <c r="N13" s="49"/>
    </row>
    <row r="14" spans="1:14" ht="12.75" customHeight="1">
      <c r="A14" s="55">
        <v>17</v>
      </c>
      <c r="B14" s="54">
        <v>29416.00000000003</v>
      </c>
      <c r="C14" s="59">
        <v>340.00000000000045</v>
      </c>
      <c r="D14" s="60">
        <v>1275.9999999999986</v>
      </c>
      <c r="E14" s="60">
        <v>3037.0000000000086</v>
      </c>
      <c r="F14" s="60">
        <v>6051.99999999999</v>
      </c>
      <c r="G14" s="66">
        <v>18582.000000000007</v>
      </c>
      <c r="H14" s="60">
        <v>129.00000000000003</v>
      </c>
      <c r="I14" s="39"/>
      <c r="J14" s="49"/>
      <c r="K14" s="49"/>
      <c r="L14" s="49"/>
      <c r="M14" s="49"/>
      <c r="N14" s="49"/>
    </row>
    <row r="15" spans="1:14" ht="12.75" customHeight="1">
      <c r="A15" s="55">
        <v>18</v>
      </c>
      <c r="B15" s="56">
        <v>11033.999999999982</v>
      </c>
      <c r="C15" s="61">
        <v>109.0000000000001</v>
      </c>
      <c r="D15" s="63">
        <v>345.0000000000004</v>
      </c>
      <c r="E15" s="63">
        <v>1033.0000000000002</v>
      </c>
      <c r="F15" s="63">
        <v>2577.000000000003</v>
      </c>
      <c r="G15" s="63">
        <v>4869.000000000003</v>
      </c>
      <c r="H15" s="67">
        <v>2101.000000000001</v>
      </c>
      <c r="I15" s="39"/>
      <c r="J15" s="49"/>
      <c r="K15" s="49"/>
      <c r="L15" s="49"/>
      <c r="M15" s="49"/>
      <c r="N15" s="49"/>
    </row>
    <row r="16" spans="1:14" ht="12.75" customHeight="1">
      <c r="A16" s="58">
        <v>19</v>
      </c>
      <c r="B16" s="57">
        <v>3749.9999999999973</v>
      </c>
      <c r="C16" s="68">
        <v>70.00000000000007</v>
      </c>
      <c r="D16" s="65">
        <v>153.99999999999983</v>
      </c>
      <c r="E16" s="65">
        <v>320.9999999999997</v>
      </c>
      <c r="F16" s="65">
        <v>843.0000000000002</v>
      </c>
      <c r="G16" s="65">
        <v>1721.0000000000014</v>
      </c>
      <c r="H16" s="65">
        <v>640.9999999999995</v>
      </c>
      <c r="I16" s="39"/>
      <c r="J16" s="49"/>
      <c r="K16" s="49"/>
      <c r="L16" s="49"/>
      <c r="M16" s="49"/>
      <c r="N16" s="49"/>
    </row>
    <row r="17" spans="1:14" ht="12.75" customHeight="1">
      <c r="A17" s="55" t="s">
        <v>13</v>
      </c>
      <c r="B17" s="54">
        <v>2548</v>
      </c>
      <c r="C17" s="59">
        <v>82.99999999999997</v>
      </c>
      <c r="D17" s="60">
        <v>145.00000000000003</v>
      </c>
      <c r="E17" s="60">
        <v>293.9999999999999</v>
      </c>
      <c r="F17" s="60">
        <v>596.0000000000009</v>
      </c>
      <c r="G17" s="60">
        <v>985.9999999999987</v>
      </c>
      <c r="H17" s="60">
        <v>444</v>
      </c>
      <c r="I17" s="39"/>
      <c r="J17" s="49"/>
      <c r="K17" s="49"/>
      <c r="L17" s="49"/>
      <c r="M17" s="49"/>
      <c r="N17" s="49"/>
    </row>
    <row r="18" spans="1:14" ht="12.75" customHeight="1">
      <c r="A18" s="58" t="s">
        <v>14</v>
      </c>
      <c r="B18" s="57">
        <v>987.9999999999992</v>
      </c>
      <c r="C18" s="68">
        <v>67.00000000000009</v>
      </c>
      <c r="D18" s="65">
        <v>70.0000000000001</v>
      </c>
      <c r="E18" s="65">
        <v>93.00000000000004</v>
      </c>
      <c r="F18" s="65">
        <v>283.9999999999998</v>
      </c>
      <c r="G18" s="65">
        <v>322.0000000000004</v>
      </c>
      <c r="H18" s="65">
        <v>151.99999999999997</v>
      </c>
      <c r="I18" s="39"/>
      <c r="J18" s="49"/>
      <c r="K18" s="49"/>
      <c r="L18" s="49"/>
      <c r="M18" s="49"/>
      <c r="N18" s="49"/>
    </row>
    <row r="19" spans="1:14" ht="12.75" customHeight="1">
      <c r="A19" s="245" t="s">
        <v>46</v>
      </c>
      <c r="B19" s="246"/>
      <c r="C19" s="237"/>
      <c r="D19" s="237"/>
      <c r="E19" s="237"/>
      <c r="F19" s="237"/>
      <c r="G19" s="237"/>
      <c r="H19" s="237"/>
      <c r="I19" s="39"/>
      <c r="J19" s="39"/>
      <c r="K19" s="39"/>
      <c r="L19" s="39"/>
      <c r="M19" s="39"/>
      <c r="N19" s="39"/>
    </row>
    <row r="20" spans="1:14" ht="12.75" customHeight="1">
      <c r="A20" s="240" t="s">
        <v>47</v>
      </c>
      <c r="B20" s="232"/>
      <c r="C20" s="232"/>
      <c r="D20" s="232"/>
      <c r="E20" s="232"/>
      <c r="F20" s="232"/>
      <c r="G20" s="232"/>
      <c r="H20" s="232"/>
      <c r="I20" s="6"/>
      <c r="J20" s="3"/>
      <c r="K20" s="3"/>
      <c r="L20" s="3"/>
      <c r="M20" s="3"/>
      <c r="N20" s="3"/>
    </row>
    <row r="21" spans="1:14" ht="12.75" customHeight="1">
      <c r="A21" s="250" t="s">
        <v>50</v>
      </c>
      <c r="B21" s="251"/>
      <c r="C21" s="251"/>
      <c r="D21" s="251"/>
      <c r="E21" s="251"/>
      <c r="F21" s="251"/>
      <c r="G21" s="251"/>
      <c r="H21" s="251"/>
      <c r="I21" s="251"/>
      <c r="J21" s="251"/>
      <c r="K21" s="3"/>
      <c r="L21" s="3"/>
      <c r="M21" s="3"/>
      <c r="N21" s="3"/>
    </row>
    <row r="22" spans="1:14" ht="12.75" customHeight="1">
      <c r="A22" s="251"/>
      <c r="B22" s="251"/>
      <c r="C22" s="251"/>
      <c r="D22" s="251"/>
      <c r="E22" s="251"/>
      <c r="F22" s="251"/>
      <c r="G22" s="251"/>
      <c r="H22" s="251"/>
      <c r="I22" s="251"/>
      <c r="J22" s="251"/>
      <c r="K22" s="3"/>
      <c r="L22" s="3"/>
      <c r="M22" s="3"/>
      <c r="N22" s="3"/>
    </row>
    <row r="23" spans="1:14" ht="12.75" customHeight="1">
      <c r="A23" s="5"/>
      <c r="B23" s="71"/>
      <c r="C23" s="71"/>
      <c r="D23" s="71"/>
      <c r="E23" s="71"/>
      <c r="F23" s="71"/>
      <c r="G23" s="71"/>
      <c r="H23" s="71"/>
      <c r="I23" s="45"/>
      <c r="J23" s="46"/>
      <c r="K23" s="46"/>
      <c r="L23" s="46"/>
      <c r="M23" s="3"/>
      <c r="N23" s="3"/>
    </row>
    <row r="24" spans="1:14" ht="12.75" customHeight="1">
      <c r="A24" s="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8"/>
      <c r="M24" s="3"/>
      <c r="N24" s="3"/>
    </row>
    <row r="25" spans="1:14" ht="12.75" customHeight="1">
      <c r="A25" s="209" t="s">
        <v>67</v>
      </c>
      <c r="B25" s="207"/>
      <c r="C25" s="207"/>
      <c r="D25" s="207"/>
      <c r="E25" s="207"/>
      <c r="F25" s="207"/>
      <c r="G25" s="207"/>
      <c r="H25" s="207"/>
      <c r="I25" s="118"/>
      <c r="J25" s="118"/>
      <c r="K25" s="46"/>
      <c r="L25" s="46"/>
      <c r="M25" s="3"/>
      <c r="N25" s="3"/>
    </row>
    <row r="26" spans="1:14" ht="12.75" customHeight="1">
      <c r="A26" s="210"/>
      <c r="B26" s="210"/>
      <c r="C26" s="207"/>
      <c r="D26" s="207"/>
      <c r="E26" s="207"/>
      <c r="F26" s="207"/>
      <c r="G26" s="207"/>
      <c r="H26" s="207"/>
      <c r="I26" s="119"/>
      <c r="J26" s="118"/>
      <c r="K26" s="46"/>
      <c r="L26" s="46"/>
      <c r="M26" s="3"/>
      <c r="N26" s="3"/>
    </row>
    <row r="27" spans="1:14" ht="12.75" customHeight="1">
      <c r="A27" s="234" t="s">
        <v>45</v>
      </c>
      <c r="B27" s="234" t="s">
        <v>0</v>
      </c>
      <c r="C27" s="238" t="s">
        <v>1</v>
      </c>
      <c r="D27" s="239"/>
      <c r="E27" s="239"/>
      <c r="F27" s="239"/>
      <c r="G27" s="239"/>
      <c r="H27" s="239"/>
      <c r="I27" s="118"/>
      <c r="J27" s="118"/>
      <c r="K27" s="46"/>
      <c r="L27" s="46"/>
      <c r="M27" s="3"/>
      <c r="N27" s="3"/>
    </row>
    <row r="28" spans="1:14" ht="12.75" customHeight="1">
      <c r="A28" s="235"/>
      <c r="B28" s="234"/>
      <c r="C28" s="116" t="s">
        <v>2</v>
      </c>
      <c r="D28" s="116" t="s">
        <v>3</v>
      </c>
      <c r="E28" s="116" t="s">
        <v>4</v>
      </c>
      <c r="F28" s="116" t="s">
        <v>5</v>
      </c>
      <c r="G28" s="116" t="s">
        <v>6</v>
      </c>
      <c r="H28" s="116" t="s">
        <v>7</v>
      </c>
      <c r="I28" s="118"/>
      <c r="J28" s="118"/>
      <c r="K28" s="46"/>
      <c r="L28" s="46"/>
      <c r="M28" s="3"/>
      <c r="N28" s="3"/>
    </row>
    <row r="29" spans="1:14" ht="12.75" customHeight="1">
      <c r="A29" s="120" t="s">
        <v>0</v>
      </c>
      <c r="B29" s="160">
        <v>91643.00000000015</v>
      </c>
      <c r="C29" s="160">
        <v>23742.999999999985</v>
      </c>
      <c r="D29" s="160">
        <v>21273.000000000022</v>
      </c>
      <c r="E29" s="160">
        <v>17260.999999999985</v>
      </c>
      <c r="F29" s="160">
        <v>14598.000000000002</v>
      </c>
      <c r="G29" s="160">
        <v>11880.000000000011</v>
      </c>
      <c r="H29" s="160">
        <v>2887.9999999999995</v>
      </c>
      <c r="I29" s="122"/>
      <c r="J29" s="122"/>
      <c r="K29" s="46"/>
      <c r="L29" s="46"/>
      <c r="M29" s="3"/>
      <c r="N29" s="3"/>
    </row>
    <row r="30" spans="1:14" ht="12.75" customHeight="1">
      <c r="A30" s="123" t="s">
        <v>12</v>
      </c>
      <c r="B30" s="143" t="s">
        <v>11</v>
      </c>
      <c r="C30" s="143" t="s">
        <v>11</v>
      </c>
      <c r="D30" s="143" t="s">
        <v>11</v>
      </c>
      <c r="E30" s="143" t="s">
        <v>11</v>
      </c>
      <c r="F30" s="143" t="s">
        <v>11</v>
      </c>
      <c r="G30" s="143" t="s">
        <v>11</v>
      </c>
      <c r="H30" s="143" t="s">
        <v>11</v>
      </c>
      <c r="I30" s="122"/>
      <c r="J30" s="122"/>
      <c r="K30" s="45"/>
      <c r="L30" s="47"/>
      <c r="M30" s="47"/>
      <c r="N30" s="3"/>
    </row>
    <row r="31" spans="1:14" ht="12.75" customHeight="1">
      <c r="A31" s="124">
        <v>12</v>
      </c>
      <c r="B31" s="161">
        <v>550.0000000000015</v>
      </c>
      <c r="C31" s="147">
        <v>544.0000000000006</v>
      </c>
      <c r="D31" s="162">
        <v>6.000000000000001</v>
      </c>
      <c r="E31" s="147" t="s">
        <v>11</v>
      </c>
      <c r="F31" s="147" t="s">
        <v>11</v>
      </c>
      <c r="G31" s="147" t="s">
        <v>11</v>
      </c>
      <c r="H31" s="147" t="s">
        <v>11</v>
      </c>
      <c r="I31" s="122"/>
      <c r="J31" s="122"/>
      <c r="K31" s="45"/>
      <c r="L31" s="47"/>
      <c r="M31" s="47"/>
      <c r="N31" s="3"/>
    </row>
    <row r="32" spans="1:14" ht="12.75" customHeight="1">
      <c r="A32" s="124">
        <v>13</v>
      </c>
      <c r="B32" s="163">
        <v>13779</v>
      </c>
      <c r="C32" s="69">
        <v>13172.999999999989</v>
      </c>
      <c r="D32" s="164">
        <v>599.9999999999998</v>
      </c>
      <c r="E32" s="165">
        <v>6.000000000000001</v>
      </c>
      <c r="F32" s="151" t="s">
        <v>11</v>
      </c>
      <c r="G32" s="151" t="s">
        <v>11</v>
      </c>
      <c r="H32" s="151" t="s">
        <v>11</v>
      </c>
      <c r="I32" s="122"/>
      <c r="J32" s="122"/>
      <c r="K32" s="45"/>
      <c r="L32" s="47"/>
      <c r="M32" s="47"/>
      <c r="N32" s="3"/>
    </row>
    <row r="33" spans="1:14" ht="12.75" customHeight="1">
      <c r="A33" s="123">
        <v>14</v>
      </c>
      <c r="B33" s="166">
        <v>16691.000000000062</v>
      </c>
      <c r="C33" s="143">
        <v>5772.999999999999</v>
      </c>
      <c r="D33" s="66">
        <v>10376.00000000002</v>
      </c>
      <c r="E33" s="143">
        <v>537.0000000000009</v>
      </c>
      <c r="F33" s="167">
        <v>4.999999999999999</v>
      </c>
      <c r="G33" s="143" t="s">
        <v>11</v>
      </c>
      <c r="H33" s="143" t="s">
        <v>11</v>
      </c>
      <c r="I33" s="122"/>
      <c r="J33" s="122"/>
      <c r="K33" s="45"/>
      <c r="L33" s="47"/>
      <c r="M33" s="47"/>
      <c r="N33" s="3"/>
    </row>
    <row r="34" spans="1:14" ht="12.75" customHeight="1">
      <c r="A34" s="124">
        <v>15</v>
      </c>
      <c r="B34" s="161">
        <v>16284.00000000002</v>
      </c>
      <c r="C34" s="147">
        <v>2621.999999999998</v>
      </c>
      <c r="D34" s="147">
        <v>5255.000000000006</v>
      </c>
      <c r="E34" s="67">
        <v>7996.999999999989</v>
      </c>
      <c r="F34" s="147">
        <v>403.0000000000001</v>
      </c>
      <c r="G34" s="162">
        <v>7.00000000000001</v>
      </c>
      <c r="H34" s="147" t="s">
        <v>11</v>
      </c>
      <c r="I34" s="122"/>
      <c r="J34" s="122"/>
      <c r="K34" s="43"/>
      <c r="L34" s="43"/>
      <c r="M34" s="43"/>
      <c r="N34" s="43"/>
    </row>
    <row r="35" spans="1:14" ht="12.75" customHeight="1">
      <c r="A35" s="131">
        <v>16</v>
      </c>
      <c r="B35" s="163">
        <v>15457.000000000038</v>
      </c>
      <c r="C35" s="151">
        <v>978</v>
      </c>
      <c r="D35" s="151">
        <v>3124.999999999998</v>
      </c>
      <c r="E35" s="151">
        <v>4471.999999999997</v>
      </c>
      <c r="F35" s="69">
        <v>6472.000000000002</v>
      </c>
      <c r="G35" s="164">
        <v>410.0000000000003</v>
      </c>
      <c r="H35" s="151" t="s">
        <v>11</v>
      </c>
      <c r="I35" s="122"/>
      <c r="J35" s="122"/>
      <c r="K35" s="43"/>
      <c r="L35" s="43"/>
      <c r="M35" s="43"/>
      <c r="N35" s="43"/>
    </row>
    <row r="36" spans="1:14" ht="12.75" customHeight="1">
      <c r="A36" s="124">
        <v>17</v>
      </c>
      <c r="B36" s="166">
        <v>13805.000000000013</v>
      </c>
      <c r="C36" s="143">
        <v>330.00000000000006</v>
      </c>
      <c r="D36" s="143">
        <v>1205.000000000001</v>
      </c>
      <c r="E36" s="143">
        <v>2578.999999999999</v>
      </c>
      <c r="F36" s="143">
        <v>3859.0000000000005</v>
      </c>
      <c r="G36" s="66">
        <v>5762.000000000008</v>
      </c>
      <c r="H36" s="147">
        <v>70.00000000000001</v>
      </c>
      <c r="I36" s="122"/>
      <c r="J36" s="122"/>
      <c r="K36" s="43"/>
      <c r="L36" s="43"/>
      <c r="M36" s="43"/>
      <c r="N36" s="43"/>
    </row>
    <row r="37" spans="1:14" ht="12.75" customHeight="1">
      <c r="A37" s="124">
        <v>18</v>
      </c>
      <c r="B37" s="161">
        <v>8361.000000000027</v>
      </c>
      <c r="C37" s="147">
        <v>106.99999999999994</v>
      </c>
      <c r="D37" s="147">
        <v>339.9999999999999</v>
      </c>
      <c r="E37" s="147">
        <v>989.9999999999998</v>
      </c>
      <c r="F37" s="147">
        <v>2200.0000000000005</v>
      </c>
      <c r="G37" s="147">
        <v>3042.0000000000005</v>
      </c>
      <c r="H37" s="67">
        <v>1681.9999999999998</v>
      </c>
      <c r="I37" s="122"/>
      <c r="J37" s="122"/>
      <c r="K37" s="43"/>
      <c r="L37" s="43"/>
      <c r="M37" s="43"/>
      <c r="N37" s="43"/>
    </row>
    <row r="38" spans="1:14" ht="12.75" customHeight="1">
      <c r="A38" s="131">
        <v>19</v>
      </c>
      <c r="B38" s="163">
        <v>3304.000000000005</v>
      </c>
      <c r="C38" s="151">
        <v>69.00000000000007</v>
      </c>
      <c r="D38" s="151">
        <v>153.99999999999997</v>
      </c>
      <c r="E38" s="151">
        <v>297</v>
      </c>
      <c r="F38" s="151">
        <v>800.9999999999994</v>
      </c>
      <c r="G38" s="151">
        <v>1409.0000000000007</v>
      </c>
      <c r="H38" s="151">
        <v>573.9999999999999</v>
      </c>
      <c r="I38" s="122"/>
      <c r="J38" s="122"/>
      <c r="K38" s="43"/>
      <c r="L38" s="43"/>
      <c r="M38" s="43"/>
      <c r="N38" s="43"/>
    </row>
    <row r="39" spans="1:14" ht="12.75" customHeight="1">
      <c r="A39" s="124" t="s">
        <v>13</v>
      </c>
      <c r="B39" s="166">
        <v>2434.999999999992</v>
      </c>
      <c r="C39" s="143">
        <v>80.00000000000011</v>
      </c>
      <c r="D39" s="143">
        <v>142.00000000000003</v>
      </c>
      <c r="E39" s="143">
        <v>291.9999999999998</v>
      </c>
      <c r="F39" s="143">
        <v>578.0000000000001</v>
      </c>
      <c r="G39" s="143">
        <v>933.0000000000009</v>
      </c>
      <c r="H39" s="143">
        <v>409.99999999999983</v>
      </c>
      <c r="I39" s="46"/>
      <c r="J39" s="46"/>
      <c r="K39" s="43"/>
      <c r="L39" s="43"/>
      <c r="M39" s="43"/>
      <c r="N39" s="43"/>
    </row>
    <row r="40" spans="1:14" ht="12.75" customHeight="1">
      <c r="A40" s="131" t="s">
        <v>14</v>
      </c>
      <c r="B40" s="163">
        <v>976.9999999999997</v>
      </c>
      <c r="C40" s="151">
        <v>67.00000000000003</v>
      </c>
      <c r="D40" s="151">
        <v>70.00000000000001</v>
      </c>
      <c r="E40" s="151">
        <v>91.00000000000013</v>
      </c>
      <c r="F40" s="151">
        <v>280.00000000000006</v>
      </c>
      <c r="G40" s="151">
        <v>316.99999999999994</v>
      </c>
      <c r="H40" s="151">
        <v>152</v>
      </c>
      <c r="I40" s="48"/>
      <c r="J40" s="48"/>
      <c r="K40" s="43"/>
      <c r="L40" s="43"/>
      <c r="M40" s="43"/>
      <c r="N40" s="43"/>
    </row>
    <row r="41" spans="1:14" ht="12.75" customHeight="1">
      <c r="A41" s="249" t="s">
        <v>46</v>
      </c>
      <c r="B41" s="232"/>
      <c r="C41" s="232"/>
      <c r="D41" s="232"/>
      <c r="E41" s="232"/>
      <c r="F41" s="232"/>
      <c r="G41" s="232"/>
      <c r="H41" s="232"/>
      <c r="I41" s="45"/>
      <c r="J41" s="46"/>
      <c r="K41" s="43"/>
      <c r="L41" s="43"/>
      <c r="M41" s="43"/>
      <c r="N41" s="43"/>
    </row>
    <row r="42" spans="1:14" ht="12.75" customHeight="1">
      <c r="A42" s="231" t="s">
        <v>68</v>
      </c>
      <c r="B42" s="232"/>
      <c r="C42" s="232"/>
      <c r="D42" s="232"/>
      <c r="E42" s="232"/>
      <c r="F42" s="232"/>
      <c r="G42" s="232"/>
      <c r="H42" s="232"/>
      <c r="I42" s="6"/>
      <c r="J42" s="118"/>
      <c r="K42" s="43"/>
      <c r="L42" s="43"/>
      <c r="M42" s="43"/>
      <c r="N42" s="43"/>
    </row>
    <row r="43" spans="1:14" ht="12.75" customHeight="1">
      <c r="A43" s="247" t="s">
        <v>50</v>
      </c>
      <c r="B43" s="232"/>
      <c r="C43" s="232"/>
      <c r="D43" s="232"/>
      <c r="E43" s="232"/>
      <c r="F43" s="232"/>
      <c r="G43" s="232"/>
      <c r="H43" s="232"/>
      <c r="I43" s="232"/>
      <c r="J43" s="232"/>
      <c r="K43" s="43"/>
      <c r="L43" s="43"/>
      <c r="M43" s="43"/>
      <c r="N43" s="43"/>
    </row>
    <row r="44" spans="1:14" ht="12.75" customHeight="1">
      <c r="A44" s="232"/>
      <c r="B44" s="232"/>
      <c r="C44" s="232"/>
      <c r="D44" s="232"/>
      <c r="E44" s="232"/>
      <c r="F44" s="232"/>
      <c r="G44" s="232"/>
      <c r="H44" s="232"/>
      <c r="I44" s="232"/>
      <c r="J44" s="232"/>
      <c r="K44" s="43"/>
      <c r="L44" s="43"/>
      <c r="M44" s="43"/>
      <c r="N44" s="43"/>
    </row>
    <row r="45" spans="1:14" ht="12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ht="12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1:14" ht="12.75" customHeight="1">
      <c r="A47" s="220" t="s">
        <v>69</v>
      </c>
      <c r="B47" s="222"/>
      <c r="C47" s="222"/>
      <c r="D47" s="222"/>
      <c r="E47" s="222"/>
      <c r="F47" s="222"/>
      <c r="G47" s="222"/>
      <c r="H47" s="222"/>
      <c r="I47" s="43"/>
      <c r="J47" s="43"/>
      <c r="K47" s="43"/>
      <c r="L47" s="43"/>
      <c r="M47" s="43"/>
      <c r="N47" s="43"/>
    </row>
    <row r="48" spans="1:14" ht="12.75" customHeight="1">
      <c r="A48" s="248"/>
      <c r="B48" s="248"/>
      <c r="C48" s="248"/>
      <c r="D48" s="248"/>
      <c r="E48" s="248"/>
      <c r="F48" s="248"/>
      <c r="G48" s="248"/>
      <c r="H48" s="248"/>
      <c r="I48" s="43"/>
      <c r="J48" s="43"/>
      <c r="K48" s="43"/>
      <c r="L48" s="43"/>
      <c r="M48" s="43"/>
      <c r="N48" s="43"/>
    </row>
    <row r="49" spans="1:14" ht="12.75" customHeight="1">
      <c r="A49" s="234" t="s">
        <v>45</v>
      </c>
      <c r="B49" s="234" t="s">
        <v>0</v>
      </c>
      <c r="C49" s="234" t="s">
        <v>1</v>
      </c>
      <c r="D49" s="234"/>
      <c r="E49" s="234"/>
      <c r="F49" s="234"/>
      <c r="G49" s="234"/>
      <c r="H49" s="234"/>
      <c r="I49" s="118"/>
      <c r="J49" s="118"/>
      <c r="K49" s="43"/>
      <c r="L49" s="43"/>
      <c r="M49" s="43"/>
      <c r="N49" s="43"/>
    </row>
    <row r="50" spans="1:14" ht="12.75" customHeight="1">
      <c r="A50" s="235"/>
      <c r="B50" s="234"/>
      <c r="C50" s="116" t="s">
        <v>2</v>
      </c>
      <c r="D50" s="116" t="s">
        <v>3</v>
      </c>
      <c r="E50" s="116" t="s">
        <v>4</v>
      </c>
      <c r="F50" s="116" t="s">
        <v>5</v>
      </c>
      <c r="G50" s="116" t="s">
        <v>6</v>
      </c>
      <c r="H50" s="116" t="s">
        <v>7</v>
      </c>
      <c r="I50" s="118"/>
      <c r="J50" s="168"/>
      <c r="K50" s="43"/>
      <c r="L50" s="43"/>
      <c r="M50" s="43"/>
      <c r="N50" s="43"/>
    </row>
    <row r="51" spans="1:14" ht="12.75" customHeight="1">
      <c r="A51" s="120" t="s">
        <v>0</v>
      </c>
      <c r="B51" s="160">
        <f>SUM(B52:B62)</f>
        <v>91953.00000000003</v>
      </c>
      <c r="C51" s="160">
        <f aca="true" t="shared" si="0" ref="C51:H51">SUM(C52:C62)</f>
        <v>20903.000000000004</v>
      </c>
      <c r="D51" s="160">
        <f t="shared" si="0"/>
        <v>19464.999999999996</v>
      </c>
      <c r="E51" s="160">
        <f t="shared" si="0"/>
        <v>18317.999999999996</v>
      </c>
      <c r="F51" s="160">
        <f t="shared" si="0"/>
        <v>16973.000000000004</v>
      </c>
      <c r="G51" s="160">
        <f t="shared" si="0"/>
        <v>15715</v>
      </c>
      <c r="H51" s="160">
        <f t="shared" si="0"/>
        <v>579</v>
      </c>
      <c r="I51" s="168"/>
      <c r="J51" s="168"/>
      <c r="K51" s="43"/>
      <c r="L51" s="43"/>
      <c r="M51" s="43"/>
      <c r="N51" s="43"/>
    </row>
    <row r="52" spans="1:14" ht="12.75" customHeight="1">
      <c r="A52" s="123" t="s">
        <v>12</v>
      </c>
      <c r="B52" s="143" t="s">
        <v>11</v>
      </c>
      <c r="C52" s="143" t="s">
        <v>11</v>
      </c>
      <c r="D52" s="143" t="s">
        <v>11</v>
      </c>
      <c r="E52" s="155" t="s">
        <v>11</v>
      </c>
      <c r="F52" s="155" t="s">
        <v>11</v>
      </c>
      <c r="G52" s="155" t="s">
        <v>11</v>
      </c>
      <c r="H52" s="155" t="s">
        <v>11</v>
      </c>
      <c r="I52" s="168"/>
      <c r="J52" s="168"/>
      <c r="K52" s="43"/>
      <c r="L52" s="43"/>
      <c r="M52" s="43"/>
      <c r="N52" s="43"/>
    </row>
    <row r="53" spans="1:14" ht="12.75" customHeight="1">
      <c r="A53" s="124">
        <v>12</v>
      </c>
      <c r="B53" s="169">
        <v>681.9999999999999</v>
      </c>
      <c r="C53" s="156">
        <v>678.0000000000006</v>
      </c>
      <c r="D53" s="170">
        <v>3.999999999999994</v>
      </c>
      <c r="E53" s="156" t="s">
        <v>11</v>
      </c>
      <c r="F53" s="156" t="s">
        <v>11</v>
      </c>
      <c r="G53" s="156" t="s">
        <v>11</v>
      </c>
      <c r="H53" s="156" t="s">
        <v>11</v>
      </c>
      <c r="I53" s="168"/>
      <c r="J53" s="168"/>
      <c r="K53" s="43"/>
      <c r="L53" s="43"/>
      <c r="M53" s="43"/>
      <c r="N53" s="43"/>
    </row>
    <row r="54" spans="1:14" ht="12.75" customHeight="1">
      <c r="A54" s="124">
        <v>13</v>
      </c>
      <c r="B54" s="171">
        <v>18347.000000000022</v>
      </c>
      <c r="C54" s="172">
        <v>17632.000000000004</v>
      </c>
      <c r="D54" s="157">
        <v>714.0000000000003</v>
      </c>
      <c r="E54" s="157">
        <v>1.0000000000000009</v>
      </c>
      <c r="F54" s="157" t="s">
        <v>11</v>
      </c>
      <c r="G54" s="157" t="s">
        <v>11</v>
      </c>
      <c r="H54" s="157" t="s">
        <v>11</v>
      </c>
      <c r="I54" s="168"/>
      <c r="J54" s="168"/>
      <c r="K54" s="43"/>
      <c r="L54" s="43"/>
      <c r="M54" s="43"/>
      <c r="N54" s="43"/>
    </row>
    <row r="55" spans="1:14" ht="12.75" customHeight="1">
      <c r="A55" s="123">
        <v>14</v>
      </c>
      <c r="B55" s="173">
        <v>18966.99999999997</v>
      </c>
      <c r="C55" s="174">
        <v>2152.0000000000005</v>
      </c>
      <c r="D55" s="175">
        <v>16004.999999999995</v>
      </c>
      <c r="E55" s="174">
        <v>809.9999999999999</v>
      </c>
      <c r="F55" s="155" t="s">
        <v>11</v>
      </c>
      <c r="G55" s="155" t="s">
        <v>11</v>
      </c>
      <c r="H55" s="155" t="s">
        <v>11</v>
      </c>
      <c r="I55" s="168"/>
      <c r="J55" s="168"/>
      <c r="K55" s="43"/>
      <c r="L55" s="43"/>
      <c r="M55" s="43"/>
      <c r="N55" s="43"/>
    </row>
    <row r="56" spans="1:14" ht="12.75" customHeight="1">
      <c r="A56" s="124">
        <v>15</v>
      </c>
      <c r="B56" s="169">
        <v>17894.00000000002</v>
      </c>
      <c r="C56" s="156">
        <v>362.00000000000045</v>
      </c>
      <c r="D56" s="156">
        <v>2141.999999999999</v>
      </c>
      <c r="E56" s="176">
        <v>14709.999999999998</v>
      </c>
      <c r="F56" s="156">
        <v>670.9999999999998</v>
      </c>
      <c r="G56" s="170">
        <v>8.999999999999996</v>
      </c>
      <c r="H56" s="156" t="s">
        <v>11</v>
      </c>
      <c r="I56" s="168"/>
      <c r="J56" s="168"/>
      <c r="K56" s="43"/>
      <c r="L56" s="43"/>
      <c r="M56" s="43"/>
      <c r="N56" s="43"/>
    </row>
    <row r="57" spans="1:14" ht="12.75" customHeight="1">
      <c r="A57" s="131">
        <v>16</v>
      </c>
      <c r="B57" s="171">
        <v>17209.000000000022</v>
      </c>
      <c r="C57" s="157">
        <v>62.999999999999986</v>
      </c>
      <c r="D57" s="157">
        <v>520.9999999999999</v>
      </c>
      <c r="E57" s="157">
        <v>2267.999999999999</v>
      </c>
      <c r="F57" s="172">
        <v>13668.000000000004</v>
      </c>
      <c r="G57" s="157">
        <v>689.0000000000001</v>
      </c>
      <c r="H57" s="157" t="s">
        <v>11</v>
      </c>
      <c r="I57" s="168"/>
      <c r="J57" s="168"/>
      <c r="K57" s="43"/>
      <c r="L57" s="43"/>
      <c r="M57" s="43"/>
      <c r="N57" s="43"/>
    </row>
    <row r="58" spans="1:14" ht="12.75" customHeight="1">
      <c r="A58" s="124">
        <v>17</v>
      </c>
      <c r="B58" s="173">
        <v>15611.000000000005</v>
      </c>
      <c r="C58" s="174">
        <v>9.999999999999998</v>
      </c>
      <c r="D58" s="174">
        <v>70.99999999999997</v>
      </c>
      <c r="E58" s="174">
        <v>457.99999999999994</v>
      </c>
      <c r="F58" s="174">
        <v>2193.000000000001</v>
      </c>
      <c r="G58" s="175">
        <v>12819.999999999998</v>
      </c>
      <c r="H58" s="174">
        <v>58.99999999999999</v>
      </c>
      <c r="I58" s="168"/>
      <c r="J58" s="168"/>
      <c r="K58" s="43"/>
      <c r="L58" s="43"/>
      <c r="M58" s="43"/>
      <c r="N58" s="43"/>
    </row>
    <row r="59" spans="1:14" ht="12.75" customHeight="1">
      <c r="A59" s="124">
        <v>18</v>
      </c>
      <c r="B59" s="169">
        <v>2672.9999999999973</v>
      </c>
      <c r="C59" s="156">
        <v>2.000000000000001</v>
      </c>
      <c r="D59" s="156">
        <v>4.999999999999996</v>
      </c>
      <c r="E59" s="156">
        <v>42.99999999999998</v>
      </c>
      <c r="F59" s="156">
        <v>376.9999999999997</v>
      </c>
      <c r="G59" s="156">
        <v>1827.0000000000014</v>
      </c>
      <c r="H59" s="176">
        <v>419</v>
      </c>
      <c r="I59" s="168"/>
      <c r="J59" s="168"/>
      <c r="K59" s="43"/>
      <c r="L59" s="43"/>
      <c r="M59" s="43"/>
      <c r="N59" s="43"/>
    </row>
    <row r="60" spans="1:14" ht="12.75" customHeight="1">
      <c r="A60" s="131">
        <v>19</v>
      </c>
      <c r="B60" s="171">
        <v>446</v>
      </c>
      <c r="C60" s="157">
        <v>1.0000000000000004</v>
      </c>
      <c r="D60" s="157" t="s">
        <v>11</v>
      </c>
      <c r="E60" s="157">
        <v>23.99999999999998</v>
      </c>
      <c r="F60" s="157">
        <v>42.000000000000014</v>
      </c>
      <c r="G60" s="157">
        <v>312.0000000000001</v>
      </c>
      <c r="H60" s="157">
        <v>67.00000000000001</v>
      </c>
      <c r="I60" s="168"/>
      <c r="J60" s="168"/>
      <c r="K60" s="43"/>
      <c r="L60" s="43"/>
      <c r="M60" s="43"/>
      <c r="N60" s="43"/>
    </row>
    <row r="61" spans="1:14" ht="12.75" customHeight="1">
      <c r="A61" s="124" t="s">
        <v>13</v>
      </c>
      <c r="B61" s="173">
        <v>113</v>
      </c>
      <c r="C61" s="174">
        <v>2.9999999999999987</v>
      </c>
      <c r="D61" s="174">
        <v>2.999999999999997</v>
      </c>
      <c r="E61" s="174">
        <v>2.0000000000000018</v>
      </c>
      <c r="F61" s="174">
        <v>17.999999999999993</v>
      </c>
      <c r="G61" s="174">
        <v>53.0000000000001</v>
      </c>
      <c r="H61" s="174">
        <v>34</v>
      </c>
      <c r="I61" s="168"/>
      <c r="J61" s="168"/>
      <c r="K61" s="43"/>
      <c r="L61" s="43"/>
      <c r="M61" s="43"/>
      <c r="N61" s="43"/>
    </row>
    <row r="62" spans="1:14" ht="12.75" customHeight="1">
      <c r="A62" s="131" t="s">
        <v>14</v>
      </c>
      <c r="B62" s="171">
        <v>10.999999999999998</v>
      </c>
      <c r="C62" s="157" t="s">
        <v>11</v>
      </c>
      <c r="D62" s="157" t="s">
        <v>11</v>
      </c>
      <c r="E62" s="157">
        <v>2.0000000000000004</v>
      </c>
      <c r="F62" s="157">
        <v>4.000000000000002</v>
      </c>
      <c r="G62" s="157">
        <v>5.000000000000005</v>
      </c>
      <c r="H62" s="157" t="s">
        <v>11</v>
      </c>
      <c r="I62" s="168"/>
      <c r="J62" s="168"/>
      <c r="K62" s="43"/>
      <c r="L62" s="43"/>
      <c r="M62" s="43"/>
      <c r="N62" s="43"/>
    </row>
    <row r="63" spans="1:14" ht="12.75" customHeight="1">
      <c r="A63" s="236" t="s">
        <v>46</v>
      </c>
      <c r="B63" s="237"/>
      <c r="C63" s="237"/>
      <c r="D63" s="237"/>
      <c r="E63" s="237"/>
      <c r="F63" s="237"/>
      <c r="G63" s="237"/>
      <c r="H63" s="237"/>
      <c r="I63" s="6"/>
      <c r="J63" s="6"/>
      <c r="K63" s="43"/>
      <c r="L63" s="43"/>
      <c r="M63" s="43"/>
      <c r="N63" s="43"/>
    </row>
    <row r="64" spans="1:14" ht="12.75" customHeight="1">
      <c r="A64" s="231" t="s">
        <v>68</v>
      </c>
      <c r="B64" s="232"/>
      <c r="C64" s="232"/>
      <c r="D64" s="232"/>
      <c r="E64" s="232"/>
      <c r="F64" s="232"/>
      <c r="G64" s="232"/>
      <c r="H64" s="232"/>
      <c r="I64" s="6"/>
      <c r="J64" s="6"/>
      <c r="K64" s="43"/>
      <c r="L64" s="43"/>
      <c r="M64" s="43"/>
      <c r="N64" s="43"/>
    </row>
    <row r="65" spans="1:14" ht="12.75" customHeight="1">
      <c r="A65" s="247" t="s">
        <v>50</v>
      </c>
      <c r="B65" s="232"/>
      <c r="C65" s="232"/>
      <c r="D65" s="232"/>
      <c r="E65" s="232"/>
      <c r="F65" s="232"/>
      <c r="G65" s="232"/>
      <c r="H65" s="232"/>
      <c r="I65" s="232"/>
      <c r="J65" s="232"/>
      <c r="K65" s="43"/>
      <c r="L65" s="43"/>
      <c r="M65" s="43"/>
      <c r="N65" s="43"/>
    </row>
    <row r="66" spans="1:14" ht="12.75" customHeight="1">
      <c r="A66" s="232"/>
      <c r="B66" s="232"/>
      <c r="C66" s="232"/>
      <c r="D66" s="232"/>
      <c r="E66" s="232"/>
      <c r="F66" s="232"/>
      <c r="G66" s="232"/>
      <c r="H66" s="232"/>
      <c r="I66" s="232"/>
      <c r="J66" s="232"/>
      <c r="K66" s="43"/>
      <c r="L66" s="43"/>
      <c r="M66" s="43"/>
      <c r="N66" s="43"/>
    </row>
    <row r="67" spans="1:14" ht="12.7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</row>
    <row r="68" spans="1:14" ht="12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</row>
    <row r="69" spans="1:14" ht="12.7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</row>
  </sheetData>
  <sheetProtection/>
  <mergeCells count="22">
    <mergeCell ref="A20:H20"/>
    <mergeCell ref="A21:J22"/>
    <mergeCell ref="B1:N1"/>
    <mergeCell ref="A3:H4"/>
    <mergeCell ref="A5:A6"/>
    <mergeCell ref="B5:B6"/>
    <mergeCell ref="C5:H5"/>
    <mergeCell ref="A19:H19"/>
    <mergeCell ref="A25:H26"/>
    <mergeCell ref="A27:A28"/>
    <mergeCell ref="B27:B28"/>
    <mergeCell ref="C27:H27"/>
    <mergeCell ref="A41:H41"/>
    <mergeCell ref="A42:H42"/>
    <mergeCell ref="A64:H64"/>
    <mergeCell ref="A65:J66"/>
    <mergeCell ref="A43:J44"/>
    <mergeCell ref="A47:H48"/>
    <mergeCell ref="A49:A50"/>
    <mergeCell ref="B49:B50"/>
    <mergeCell ref="C49:H49"/>
    <mergeCell ref="A63:H63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37">
      <selection activeCell="K54" sqref="K54"/>
    </sheetView>
  </sheetViews>
  <sheetFormatPr defaultColWidth="9.421875" defaultRowHeight="12.75" customHeight="1"/>
  <cols>
    <col min="1" max="1" width="12.00390625" style="4" customWidth="1"/>
    <col min="2" max="16384" width="9.421875" style="4" customWidth="1"/>
  </cols>
  <sheetData>
    <row r="1" spans="1:14" s="2" customFormat="1" ht="34.5" customHeight="1" thickBot="1">
      <c r="A1" s="1"/>
      <c r="B1" s="218" t="s">
        <v>51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220" t="s">
        <v>41</v>
      </c>
      <c r="B3" s="207"/>
      <c r="C3" s="207"/>
      <c r="D3" s="207"/>
      <c r="E3" s="207"/>
      <c r="F3" s="207"/>
      <c r="G3" s="207"/>
      <c r="H3" s="207"/>
      <c r="I3" s="3"/>
      <c r="J3" s="3"/>
      <c r="K3" s="3"/>
      <c r="L3" s="3"/>
      <c r="M3" s="3"/>
      <c r="N3" s="3"/>
    </row>
    <row r="4" spans="1:14" ht="12.75" customHeight="1">
      <c r="A4" s="210"/>
      <c r="B4" s="210"/>
      <c r="C4" s="210"/>
      <c r="D4" s="210"/>
      <c r="E4" s="210"/>
      <c r="F4" s="210"/>
      <c r="G4" s="210"/>
      <c r="H4" s="210"/>
      <c r="I4" s="3"/>
      <c r="J4" s="3"/>
      <c r="K4" s="3"/>
      <c r="L4" s="3"/>
      <c r="M4" s="3"/>
      <c r="N4" s="3"/>
    </row>
    <row r="5" spans="1:14" ht="12.75" customHeight="1">
      <c r="A5" s="234" t="s">
        <v>45</v>
      </c>
      <c r="B5" s="242" t="s">
        <v>0</v>
      </c>
      <c r="C5" s="238" t="s">
        <v>1</v>
      </c>
      <c r="D5" s="239"/>
      <c r="E5" s="239"/>
      <c r="F5" s="239"/>
      <c r="G5" s="239"/>
      <c r="H5" s="244"/>
      <c r="I5" s="3"/>
      <c r="J5" s="49"/>
      <c r="K5" s="49"/>
      <c r="L5" s="3"/>
      <c r="M5" s="3"/>
      <c r="N5" s="3"/>
    </row>
    <row r="6" spans="1:14" ht="27.75" customHeight="1">
      <c r="A6" s="235"/>
      <c r="B6" s="243"/>
      <c r="C6" s="73" t="s">
        <v>2</v>
      </c>
      <c r="D6" s="73" t="s">
        <v>3</v>
      </c>
      <c r="E6" s="73" t="s">
        <v>4</v>
      </c>
      <c r="F6" s="73" t="s">
        <v>5</v>
      </c>
      <c r="G6" s="73" t="s">
        <v>6</v>
      </c>
      <c r="H6" s="73" t="s">
        <v>7</v>
      </c>
      <c r="I6" s="39"/>
      <c r="J6" s="49"/>
      <c r="K6" s="3"/>
      <c r="L6" s="3"/>
      <c r="M6" s="3"/>
      <c r="N6" s="3"/>
    </row>
    <row r="7" spans="1:14" ht="12.75" customHeight="1">
      <c r="A7" s="51" t="s">
        <v>0</v>
      </c>
      <c r="B7" s="52">
        <v>184355</v>
      </c>
      <c r="C7" s="52">
        <v>43546.00000000002</v>
      </c>
      <c r="D7" s="52">
        <v>41216.00000000001</v>
      </c>
      <c r="E7" s="52">
        <v>36241.00000000004</v>
      </c>
      <c r="F7" s="52">
        <v>31989</v>
      </c>
      <c r="G7" s="52">
        <v>27925.000000000007</v>
      </c>
      <c r="H7" s="52">
        <v>3438.000000000001</v>
      </c>
      <c r="I7" s="39"/>
      <c r="J7" s="49"/>
      <c r="K7" s="49"/>
      <c r="L7" s="49"/>
      <c r="M7" s="49"/>
      <c r="N7" s="49"/>
    </row>
    <row r="8" spans="1:14" ht="12.75" customHeight="1">
      <c r="A8" s="53" t="s">
        <v>12</v>
      </c>
      <c r="B8" s="60" t="s">
        <v>11</v>
      </c>
      <c r="C8" s="60" t="s">
        <v>11</v>
      </c>
      <c r="D8" s="60" t="s">
        <v>11</v>
      </c>
      <c r="E8" s="60" t="s">
        <v>11</v>
      </c>
      <c r="F8" s="60" t="s">
        <v>11</v>
      </c>
      <c r="G8" s="60" t="s">
        <v>11</v>
      </c>
      <c r="H8" s="60" t="s">
        <v>11</v>
      </c>
      <c r="I8" s="39"/>
      <c r="J8" s="49"/>
      <c r="K8" s="49"/>
      <c r="L8" s="49"/>
      <c r="M8" s="49"/>
      <c r="N8" s="49"/>
    </row>
    <row r="9" spans="1:14" ht="12.75" customHeight="1">
      <c r="A9" s="55">
        <v>12</v>
      </c>
      <c r="B9" s="56">
        <v>1199.0000000000057</v>
      </c>
      <c r="C9" s="61">
        <v>1184.999999999999</v>
      </c>
      <c r="D9" s="62">
        <v>13.000000000000016</v>
      </c>
      <c r="E9" s="63" t="s">
        <v>11</v>
      </c>
      <c r="F9" s="63">
        <v>1.0000000000000027</v>
      </c>
      <c r="G9" s="63" t="s">
        <v>11</v>
      </c>
      <c r="H9" s="63" t="s">
        <v>11</v>
      </c>
      <c r="I9" s="39"/>
      <c r="J9" s="49"/>
      <c r="K9" s="49"/>
      <c r="L9" s="49"/>
      <c r="M9" s="49"/>
      <c r="N9" s="49"/>
    </row>
    <row r="10" spans="1:14" ht="12.75" customHeight="1">
      <c r="A10" s="55">
        <v>13</v>
      </c>
      <c r="B10" s="57">
        <v>31878</v>
      </c>
      <c r="C10" s="64">
        <v>30496.000000000036</v>
      </c>
      <c r="D10" s="65">
        <v>1373.0000000000005</v>
      </c>
      <c r="E10" s="65">
        <v>9</v>
      </c>
      <c r="F10" s="65" t="s">
        <v>11</v>
      </c>
      <c r="G10" s="65" t="s">
        <v>11</v>
      </c>
      <c r="H10" s="65" t="s">
        <v>11</v>
      </c>
      <c r="I10" s="39"/>
      <c r="J10" s="49"/>
      <c r="K10" s="49"/>
      <c r="L10" s="49"/>
      <c r="M10" s="49"/>
      <c r="N10" s="49"/>
    </row>
    <row r="11" spans="1:14" ht="12.75" customHeight="1">
      <c r="A11" s="53">
        <v>14</v>
      </c>
      <c r="B11" s="54">
        <v>35793.999999999956</v>
      </c>
      <c r="C11" s="59">
        <v>7450</v>
      </c>
      <c r="D11" s="66">
        <v>26884.00000000002</v>
      </c>
      <c r="E11" s="60">
        <v>1449.0000000000014</v>
      </c>
      <c r="F11" s="60">
        <v>10.999999999999996</v>
      </c>
      <c r="G11" s="60" t="s">
        <v>11</v>
      </c>
      <c r="H11" s="60" t="s">
        <v>11</v>
      </c>
      <c r="I11" s="39"/>
      <c r="J11" s="49"/>
      <c r="K11" s="49"/>
      <c r="L11" s="49"/>
      <c r="M11" s="49"/>
      <c r="N11" s="49"/>
    </row>
    <row r="12" spans="1:14" ht="12.75" customHeight="1">
      <c r="A12" s="55">
        <v>15</v>
      </c>
      <c r="B12" s="56">
        <v>35236.99999999998</v>
      </c>
      <c r="C12" s="61">
        <v>3003.9999999999973</v>
      </c>
      <c r="D12" s="63">
        <v>7820</v>
      </c>
      <c r="E12" s="67">
        <v>23158.000000000036</v>
      </c>
      <c r="F12" s="63">
        <v>1220.0000000000005</v>
      </c>
      <c r="G12" s="62">
        <v>34.999999999999986</v>
      </c>
      <c r="H12" s="63" t="s">
        <v>11</v>
      </c>
      <c r="I12" s="39"/>
      <c r="J12" s="49"/>
      <c r="K12" s="49"/>
      <c r="L12" s="49"/>
      <c r="M12" s="49"/>
      <c r="N12" s="49"/>
    </row>
    <row r="13" spans="1:14" ht="12.75" customHeight="1">
      <c r="A13" s="58">
        <v>16</v>
      </c>
      <c r="B13" s="57">
        <v>32939.00000000001</v>
      </c>
      <c r="C13" s="68">
        <v>893</v>
      </c>
      <c r="D13" s="65">
        <v>3325.0000000000027</v>
      </c>
      <c r="E13" s="65">
        <v>6815.000000000002</v>
      </c>
      <c r="F13" s="69">
        <v>20692.999999999993</v>
      </c>
      <c r="G13" s="65">
        <v>1211.0000000000005</v>
      </c>
      <c r="H13" s="65">
        <v>2</v>
      </c>
      <c r="I13" s="39"/>
      <c r="J13" s="49"/>
      <c r="K13" s="49"/>
      <c r="L13" s="49"/>
      <c r="M13" s="49"/>
      <c r="N13" s="49"/>
    </row>
    <row r="14" spans="1:14" ht="12.75" customHeight="1">
      <c r="A14" s="55">
        <v>17</v>
      </c>
      <c r="B14" s="54">
        <v>29517.999999999953</v>
      </c>
      <c r="C14" s="59">
        <v>247.00000000000006</v>
      </c>
      <c r="D14" s="60">
        <v>1151.0000000000005</v>
      </c>
      <c r="E14" s="60">
        <v>3146.999999999998</v>
      </c>
      <c r="F14" s="60">
        <v>6005</v>
      </c>
      <c r="G14" s="66">
        <v>18836</v>
      </c>
      <c r="H14" s="60">
        <v>132.00000000000006</v>
      </c>
      <c r="I14" s="39"/>
      <c r="J14" s="49"/>
      <c r="K14" s="49"/>
      <c r="L14" s="49"/>
      <c r="M14" s="49"/>
      <c r="N14" s="49"/>
    </row>
    <row r="15" spans="1:14" ht="12.75" customHeight="1">
      <c r="A15" s="55">
        <v>18</v>
      </c>
      <c r="B15" s="56">
        <v>10487.999999999993</v>
      </c>
      <c r="C15" s="61">
        <v>83.00000000000001</v>
      </c>
      <c r="D15" s="63">
        <v>341.0000000000004</v>
      </c>
      <c r="E15" s="63">
        <v>957.0000000000005</v>
      </c>
      <c r="F15" s="63">
        <v>2334.999999999999</v>
      </c>
      <c r="G15" s="63">
        <v>4816.000000000005</v>
      </c>
      <c r="H15" s="67">
        <v>1956.0000000000007</v>
      </c>
      <c r="I15" s="39"/>
      <c r="J15" s="49"/>
      <c r="K15" s="49"/>
      <c r="L15" s="49"/>
      <c r="M15" s="49"/>
      <c r="N15" s="49"/>
    </row>
    <row r="16" spans="1:14" ht="12.75" customHeight="1">
      <c r="A16" s="58">
        <v>19</v>
      </c>
      <c r="B16" s="57">
        <v>3822.9999999999986</v>
      </c>
      <c r="C16" s="68">
        <v>46</v>
      </c>
      <c r="D16" s="65">
        <v>121.00000000000004</v>
      </c>
      <c r="E16" s="65">
        <v>339</v>
      </c>
      <c r="F16" s="65">
        <v>862.0000000000003</v>
      </c>
      <c r="G16" s="65">
        <v>1804.0000000000016</v>
      </c>
      <c r="H16" s="65">
        <v>650.9999999999998</v>
      </c>
      <c r="I16" s="39"/>
      <c r="J16" s="49"/>
      <c r="K16" s="49"/>
      <c r="L16" s="49"/>
      <c r="M16" s="49"/>
      <c r="N16" s="49"/>
    </row>
    <row r="17" spans="1:14" ht="12.75" customHeight="1">
      <c r="A17" s="55" t="s">
        <v>13</v>
      </c>
      <c r="B17" s="54">
        <v>2524</v>
      </c>
      <c r="C17" s="59">
        <v>78.00000000000001</v>
      </c>
      <c r="D17" s="60">
        <v>108.00000000000009</v>
      </c>
      <c r="E17" s="60">
        <v>263</v>
      </c>
      <c r="F17" s="60">
        <v>596</v>
      </c>
      <c r="G17" s="60">
        <v>948</v>
      </c>
      <c r="H17" s="60">
        <v>531</v>
      </c>
      <c r="I17" s="39"/>
      <c r="J17" s="49"/>
      <c r="K17" s="49"/>
      <c r="L17" s="49"/>
      <c r="M17" s="49"/>
      <c r="N17" s="49"/>
    </row>
    <row r="18" spans="1:14" ht="12.75" customHeight="1">
      <c r="A18" s="58" t="s">
        <v>14</v>
      </c>
      <c r="B18" s="57">
        <v>955</v>
      </c>
      <c r="C18" s="68">
        <v>64</v>
      </c>
      <c r="D18" s="65">
        <v>80</v>
      </c>
      <c r="E18" s="65">
        <v>103.9999999999999</v>
      </c>
      <c r="F18" s="65">
        <v>265.9999999999999</v>
      </c>
      <c r="G18" s="65">
        <v>274.99999999999983</v>
      </c>
      <c r="H18" s="65">
        <v>166</v>
      </c>
      <c r="I18" s="39"/>
      <c r="J18" s="49"/>
      <c r="K18" s="49"/>
      <c r="L18" s="49"/>
      <c r="M18" s="49"/>
      <c r="N18" s="49"/>
    </row>
    <row r="19" spans="1:14" ht="12.75" customHeight="1">
      <c r="A19" s="245" t="s">
        <v>46</v>
      </c>
      <c r="B19" s="246"/>
      <c r="C19" s="237"/>
      <c r="D19" s="237"/>
      <c r="E19" s="237"/>
      <c r="F19" s="237"/>
      <c r="G19" s="237"/>
      <c r="H19" s="237"/>
      <c r="I19" s="39"/>
      <c r="J19" s="39"/>
      <c r="K19" s="39"/>
      <c r="L19" s="39"/>
      <c r="M19" s="39"/>
      <c r="N19" s="39"/>
    </row>
    <row r="20" spans="1:14" ht="12.75" customHeight="1">
      <c r="A20" s="240" t="s">
        <v>47</v>
      </c>
      <c r="B20" s="232"/>
      <c r="C20" s="232"/>
      <c r="D20" s="232"/>
      <c r="E20" s="232"/>
      <c r="F20" s="232"/>
      <c r="G20" s="232"/>
      <c r="H20" s="232"/>
      <c r="I20" s="6"/>
      <c r="J20" s="3"/>
      <c r="K20" s="3"/>
      <c r="L20" s="3"/>
      <c r="M20" s="3"/>
      <c r="N20" s="3"/>
    </row>
    <row r="21" spans="1:14" ht="12.75" customHeight="1">
      <c r="A21" s="241" t="s">
        <v>52</v>
      </c>
      <c r="B21" s="251"/>
      <c r="C21" s="251"/>
      <c r="D21" s="251"/>
      <c r="E21" s="251"/>
      <c r="F21" s="251"/>
      <c r="G21" s="251"/>
      <c r="H21" s="251"/>
      <c r="I21" s="251"/>
      <c r="J21" s="251"/>
      <c r="K21" s="3"/>
      <c r="L21" s="3"/>
      <c r="M21" s="3"/>
      <c r="N21" s="3"/>
    </row>
    <row r="22" spans="1:14" ht="12.75" customHeight="1">
      <c r="A22" s="251"/>
      <c r="B22" s="251"/>
      <c r="C22" s="251"/>
      <c r="D22" s="251"/>
      <c r="E22" s="251"/>
      <c r="F22" s="251"/>
      <c r="G22" s="251"/>
      <c r="H22" s="251"/>
      <c r="I22" s="251"/>
      <c r="J22" s="251"/>
      <c r="K22" s="3"/>
      <c r="L22" s="3"/>
      <c r="M22" s="3"/>
      <c r="N22" s="3"/>
    </row>
    <row r="23" spans="1:14" ht="12.75" customHeight="1">
      <c r="A23" s="5"/>
      <c r="B23" s="71"/>
      <c r="C23" s="71"/>
      <c r="D23" s="71"/>
      <c r="E23" s="71"/>
      <c r="F23" s="71"/>
      <c r="G23" s="71"/>
      <c r="H23" s="71"/>
      <c r="I23" s="45"/>
      <c r="J23" s="46"/>
      <c r="K23" s="46"/>
      <c r="L23" s="46"/>
      <c r="M23" s="3"/>
      <c r="N23" s="3"/>
    </row>
    <row r="24" spans="1:14" ht="12.75" customHeight="1">
      <c r="A24" s="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8"/>
      <c r="M24" s="3"/>
      <c r="N24" s="3"/>
    </row>
    <row r="25" spans="1:14" ht="12.75" customHeight="1">
      <c r="A25" s="209" t="s">
        <v>67</v>
      </c>
      <c r="B25" s="207"/>
      <c r="C25" s="207"/>
      <c r="D25" s="207"/>
      <c r="E25" s="207"/>
      <c r="F25" s="207"/>
      <c r="G25" s="207"/>
      <c r="H25" s="207"/>
      <c r="I25" s="118"/>
      <c r="J25" s="118"/>
      <c r="K25" s="46"/>
      <c r="L25" s="46"/>
      <c r="M25" s="3"/>
      <c r="N25" s="3"/>
    </row>
    <row r="26" spans="1:14" ht="12.75" customHeight="1">
      <c r="A26" s="210"/>
      <c r="B26" s="210"/>
      <c r="C26" s="207"/>
      <c r="D26" s="207"/>
      <c r="E26" s="207"/>
      <c r="F26" s="207"/>
      <c r="G26" s="207"/>
      <c r="H26" s="207"/>
      <c r="I26" s="119"/>
      <c r="J26" s="118"/>
      <c r="K26" s="46"/>
      <c r="L26" s="46"/>
      <c r="M26" s="3"/>
      <c r="N26" s="3"/>
    </row>
    <row r="27" spans="1:14" ht="12.75" customHeight="1">
      <c r="A27" s="234" t="s">
        <v>45</v>
      </c>
      <c r="B27" s="234" t="s">
        <v>0</v>
      </c>
      <c r="C27" s="238" t="s">
        <v>1</v>
      </c>
      <c r="D27" s="239"/>
      <c r="E27" s="239"/>
      <c r="F27" s="239"/>
      <c r="G27" s="239"/>
      <c r="H27" s="239"/>
      <c r="I27" s="118"/>
      <c r="J27" s="118"/>
      <c r="K27" s="46"/>
      <c r="L27" s="46"/>
      <c r="M27" s="3"/>
      <c r="N27" s="3"/>
    </row>
    <row r="28" spans="1:14" ht="12.75" customHeight="1">
      <c r="A28" s="235"/>
      <c r="B28" s="234"/>
      <c r="C28" s="116" t="s">
        <v>2</v>
      </c>
      <c r="D28" s="116" t="s">
        <v>3</v>
      </c>
      <c r="E28" s="116" t="s">
        <v>4</v>
      </c>
      <c r="F28" s="116" t="s">
        <v>5</v>
      </c>
      <c r="G28" s="116" t="s">
        <v>6</v>
      </c>
      <c r="H28" s="116" t="s">
        <v>7</v>
      </c>
      <c r="I28" s="118"/>
      <c r="J28" s="118"/>
      <c r="K28" s="46"/>
      <c r="L28" s="46"/>
      <c r="M28" s="3"/>
      <c r="N28" s="3"/>
    </row>
    <row r="29" spans="1:14" ht="12.75" customHeight="1">
      <c r="A29" s="120" t="s">
        <v>0</v>
      </c>
      <c r="B29" s="160">
        <v>90878</v>
      </c>
      <c r="C29" s="160">
        <v>22658.00000000002</v>
      </c>
      <c r="D29" s="160">
        <v>20975.999999999993</v>
      </c>
      <c r="E29" s="160">
        <v>17627.00000000001</v>
      </c>
      <c r="F29" s="160">
        <v>14810.999999999996</v>
      </c>
      <c r="G29" s="160">
        <v>11924.999999999996</v>
      </c>
      <c r="H29" s="160">
        <v>2881</v>
      </c>
      <c r="I29" s="122"/>
      <c r="J29" s="122"/>
      <c r="K29" s="46"/>
      <c r="L29" s="46"/>
      <c r="M29" s="3"/>
      <c r="N29" s="3"/>
    </row>
    <row r="30" spans="1:14" ht="12.75" customHeight="1">
      <c r="A30" s="123" t="s">
        <v>12</v>
      </c>
      <c r="B30" s="143" t="s">
        <v>11</v>
      </c>
      <c r="C30" s="143" t="s">
        <v>11</v>
      </c>
      <c r="D30" s="143" t="s">
        <v>11</v>
      </c>
      <c r="E30" s="143" t="s">
        <v>11</v>
      </c>
      <c r="F30" s="143" t="s">
        <v>11</v>
      </c>
      <c r="G30" s="143" t="s">
        <v>11</v>
      </c>
      <c r="H30" s="143" t="s">
        <v>11</v>
      </c>
      <c r="I30" s="122"/>
      <c r="J30" s="122"/>
      <c r="K30" s="45"/>
      <c r="L30" s="47"/>
      <c r="M30" s="47"/>
      <c r="N30" s="3"/>
    </row>
    <row r="31" spans="1:14" ht="12.75" customHeight="1">
      <c r="A31" s="124">
        <v>12</v>
      </c>
      <c r="B31" s="161">
        <v>685</v>
      </c>
      <c r="C31" s="147">
        <v>679.0000000000002</v>
      </c>
      <c r="D31" s="162">
        <v>4.999999999999999</v>
      </c>
      <c r="E31" s="147" t="s">
        <v>11</v>
      </c>
      <c r="F31" s="147">
        <v>1.0000000000000002</v>
      </c>
      <c r="G31" s="147" t="s">
        <v>11</v>
      </c>
      <c r="H31" s="147" t="s">
        <v>11</v>
      </c>
      <c r="I31" s="122"/>
      <c r="J31" s="122"/>
      <c r="K31" s="45"/>
      <c r="L31" s="47"/>
      <c r="M31" s="47"/>
      <c r="N31" s="3"/>
    </row>
    <row r="32" spans="1:14" ht="12.75" customHeight="1">
      <c r="A32" s="124">
        <v>13</v>
      </c>
      <c r="B32" s="163">
        <v>13460.000000000013</v>
      </c>
      <c r="C32" s="69">
        <v>12715.00000000002</v>
      </c>
      <c r="D32" s="164">
        <v>738.0000000000002</v>
      </c>
      <c r="E32" s="165">
        <v>7.000000000000002</v>
      </c>
      <c r="F32" s="151" t="s">
        <v>11</v>
      </c>
      <c r="G32" s="151" t="s">
        <v>11</v>
      </c>
      <c r="H32" s="151" t="s">
        <v>11</v>
      </c>
      <c r="I32" s="122"/>
      <c r="J32" s="122"/>
      <c r="K32" s="45"/>
      <c r="L32" s="47"/>
      <c r="M32" s="47"/>
      <c r="N32" s="3"/>
    </row>
    <row r="33" spans="1:14" ht="12.75" customHeight="1">
      <c r="A33" s="123">
        <v>14</v>
      </c>
      <c r="B33" s="166">
        <v>16137.999999999996</v>
      </c>
      <c r="C33" s="143">
        <v>5330.999999999999</v>
      </c>
      <c r="D33" s="66">
        <v>10083.000000000007</v>
      </c>
      <c r="E33" s="143">
        <v>715.0000000000005</v>
      </c>
      <c r="F33" s="167">
        <v>9</v>
      </c>
      <c r="G33" s="143" t="s">
        <v>11</v>
      </c>
      <c r="H33" s="143" t="s">
        <v>11</v>
      </c>
      <c r="I33" s="122"/>
      <c r="J33" s="122"/>
      <c r="K33" s="45"/>
      <c r="L33" s="47"/>
      <c r="M33" s="47"/>
      <c r="N33" s="3"/>
    </row>
    <row r="34" spans="1:14" ht="12.75" customHeight="1">
      <c r="A34" s="124">
        <v>15</v>
      </c>
      <c r="B34" s="161">
        <v>16789.00000000002</v>
      </c>
      <c r="C34" s="147">
        <v>2603.999999999999</v>
      </c>
      <c r="D34" s="147">
        <v>5540</v>
      </c>
      <c r="E34" s="67">
        <v>8089.000000000003</v>
      </c>
      <c r="F34" s="147">
        <v>531.0000000000002</v>
      </c>
      <c r="G34" s="162">
        <v>24.999999999999968</v>
      </c>
      <c r="H34" s="147" t="s">
        <v>11</v>
      </c>
      <c r="I34" s="122"/>
      <c r="J34" s="122"/>
      <c r="K34" s="43"/>
      <c r="L34" s="43"/>
      <c r="M34" s="43"/>
      <c r="N34" s="43"/>
    </row>
    <row r="35" spans="1:14" ht="12.75" customHeight="1">
      <c r="A35" s="131">
        <v>16</v>
      </c>
      <c r="B35" s="163">
        <v>15461.000000000016</v>
      </c>
      <c r="C35" s="151">
        <v>822.9999999999998</v>
      </c>
      <c r="D35" s="151">
        <v>2883.999999999996</v>
      </c>
      <c r="E35" s="151">
        <v>4506.000000000003</v>
      </c>
      <c r="F35" s="69">
        <v>6747</v>
      </c>
      <c r="G35" s="164">
        <v>499</v>
      </c>
      <c r="H35" s="151">
        <v>2</v>
      </c>
      <c r="I35" s="122"/>
      <c r="J35" s="122"/>
      <c r="K35" s="43"/>
      <c r="L35" s="43"/>
      <c r="M35" s="43"/>
      <c r="N35" s="43"/>
    </row>
    <row r="36" spans="1:14" ht="12.75" customHeight="1">
      <c r="A36" s="124">
        <v>17</v>
      </c>
      <c r="B36" s="166">
        <v>13698.00000000002</v>
      </c>
      <c r="C36" s="143">
        <v>239.99999999999986</v>
      </c>
      <c r="D36" s="143">
        <v>1089.999999999999</v>
      </c>
      <c r="E36" s="143">
        <v>2701.0000000000014</v>
      </c>
      <c r="F36" s="143">
        <v>3854.9999999999977</v>
      </c>
      <c r="G36" s="66">
        <v>5687</v>
      </c>
      <c r="H36" s="147">
        <v>125.00000000000004</v>
      </c>
      <c r="I36" s="122"/>
      <c r="J36" s="122"/>
      <c r="K36" s="43"/>
      <c r="L36" s="43"/>
      <c r="M36" s="43"/>
      <c r="N36" s="43"/>
    </row>
    <row r="37" spans="1:14" ht="12.75" customHeight="1">
      <c r="A37" s="124">
        <v>18</v>
      </c>
      <c r="B37" s="161">
        <v>7830</v>
      </c>
      <c r="C37" s="147">
        <v>81</v>
      </c>
      <c r="D37" s="147">
        <v>336.0000000000002</v>
      </c>
      <c r="E37" s="147">
        <v>912</v>
      </c>
      <c r="F37" s="147">
        <v>1999.0000000000007</v>
      </c>
      <c r="G37" s="147">
        <v>3005.9999999999986</v>
      </c>
      <c r="H37" s="67">
        <v>1496</v>
      </c>
      <c r="I37" s="122"/>
      <c r="J37" s="122"/>
      <c r="K37" s="43"/>
      <c r="L37" s="43"/>
      <c r="M37" s="43"/>
      <c r="N37" s="43"/>
    </row>
    <row r="38" spans="1:14" ht="12.75" customHeight="1">
      <c r="A38" s="131">
        <v>19</v>
      </c>
      <c r="B38" s="163">
        <v>3443.0000000000005</v>
      </c>
      <c r="C38" s="151">
        <v>43.99999999999996</v>
      </c>
      <c r="D38" s="151">
        <v>119.00000000000017</v>
      </c>
      <c r="E38" s="151">
        <v>334.9999999999999</v>
      </c>
      <c r="F38" s="151">
        <v>822</v>
      </c>
      <c r="G38" s="151">
        <v>1535.0000000000018</v>
      </c>
      <c r="H38" s="151">
        <v>587.9999999999999</v>
      </c>
      <c r="I38" s="122"/>
      <c r="J38" s="122"/>
      <c r="K38" s="43"/>
      <c r="L38" s="43"/>
      <c r="M38" s="43"/>
      <c r="N38" s="43"/>
    </row>
    <row r="39" spans="1:14" ht="12.75" customHeight="1">
      <c r="A39" s="124" t="s">
        <v>13</v>
      </c>
      <c r="B39" s="166">
        <v>2423.999999999996</v>
      </c>
      <c r="C39" s="143">
        <v>76.99999999999996</v>
      </c>
      <c r="D39" s="143">
        <v>101.00000000000001</v>
      </c>
      <c r="E39" s="143">
        <v>259.00000000000017</v>
      </c>
      <c r="F39" s="143">
        <v>582</v>
      </c>
      <c r="G39" s="143">
        <v>901.0000000000005</v>
      </c>
      <c r="H39" s="143">
        <v>504</v>
      </c>
      <c r="I39" s="46"/>
      <c r="J39" s="46"/>
      <c r="K39" s="43"/>
      <c r="L39" s="43"/>
      <c r="M39" s="43"/>
      <c r="N39" s="43"/>
    </row>
    <row r="40" spans="1:14" ht="12.75" customHeight="1">
      <c r="A40" s="131" t="s">
        <v>14</v>
      </c>
      <c r="B40" s="163">
        <v>950</v>
      </c>
      <c r="C40" s="151">
        <v>64</v>
      </c>
      <c r="D40" s="151">
        <v>79.99999999999999</v>
      </c>
      <c r="E40" s="151">
        <v>103.00000000000004</v>
      </c>
      <c r="F40" s="151">
        <v>264.9999999999999</v>
      </c>
      <c r="G40" s="151">
        <v>272.0000000000001</v>
      </c>
      <c r="H40" s="151">
        <v>166</v>
      </c>
      <c r="I40" s="48"/>
      <c r="J40" s="48"/>
      <c r="K40" s="43"/>
      <c r="L40" s="43"/>
      <c r="M40" s="43"/>
      <c r="N40" s="43"/>
    </row>
    <row r="41" spans="1:14" ht="12.75" customHeight="1">
      <c r="A41" s="249" t="s">
        <v>46</v>
      </c>
      <c r="B41" s="232"/>
      <c r="C41" s="232"/>
      <c r="D41" s="232"/>
      <c r="E41" s="232"/>
      <c r="F41" s="232"/>
      <c r="G41" s="232"/>
      <c r="H41" s="232"/>
      <c r="I41" s="45"/>
      <c r="J41" s="46"/>
      <c r="K41" s="43"/>
      <c r="L41" s="43"/>
      <c r="M41" s="43"/>
      <c r="N41" s="43"/>
    </row>
    <row r="42" spans="1:14" ht="12.75" customHeight="1">
      <c r="A42" s="231" t="s">
        <v>68</v>
      </c>
      <c r="B42" s="232"/>
      <c r="C42" s="232"/>
      <c r="D42" s="232"/>
      <c r="E42" s="232"/>
      <c r="F42" s="232"/>
      <c r="G42" s="232"/>
      <c r="H42" s="232"/>
      <c r="I42" s="6"/>
      <c r="J42" s="118"/>
      <c r="K42" s="43"/>
      <c r="L42" s="43"/>
      <c r="M42" s="43"/>
      <c r="N42" s="43"/>
    </row>
    <row r="43" spans="1:14" ht="12.75" customHeight="1">
      <c r="A43" s="233" t="s">
        <v>52</v>
      </c>
      <c r="B43" s="232"/>
      <c r="C43" s="232"/>
      <c r="D43" s="232"/>
      <c r="E43" s="232"/>
      <c r="F43" s="232"/>
      <c r="G43" s="232"/>
      <c r="H43" s="232"/>
      <c r="I43" s="232"/>
      <c r="J43" s="232"/>
      <c r="K43" s="43"/>
      <c r="L43" s="43"/>
      <c r="M43" s="43"/>
      <c r="N43" s="43"/>
    </row>
    <row r="44" spans="1:14" ht="12.75" customHeight="1">
      <c r="A44" s="232"/>
      <c r="B44" s="232"/>
      <c r="C44" s="232"/>
      <c r="D44" s="232"/>
      <c r="E44" s="232"/>
      <c r="F44" s="232"/>
      <c r="G44" s="232"/>
      <c r="H44" s="232"/>
      <c r="I44" s="232"/>
      <c r="J44" s="232"/>
      <c r="K44" s="43"/>
      <c r="L44" s="43"/>
      <c r="M44" s="43"/>
      <c r="N44" s="43"/>
    </row>
    <row r="45" spans="1:14" ht="12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ht="12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1:14" ht="12.75" customHeight="1">
      <c r="A47" s="209" t="s">
        <v>69</v>
      </c>
      <c r="B47" s="207"/>
      <c r="C47" s="207"/>
      <c r="D47" s="207"/>
      <c r="E47" s="207"/>
      <c r="F47" s="207"/>
      <c r="G47" s="207"/>
      <c r="H47" s="207"/>
      <c r="I47" s="118"/>
      <c r="J47" s="118"/>
      <c r="K47" s="43"/>
      <c r="L47" s="43"/>
      <c r="M47" s="43"/>
      <c r="N47" s="43"/>
    </row>
    <row r="48" spans="1:14" ht="12.75" customHeight="1">
      <c r="A48" s="210"/>
      <c r="B48" s="210"/>
      <c r="C48" s="210"/>
      <c r="D48" s="210"/>
      <c r="E48" s="210"/>
      <c r="F48" s="210"/>
      <c r="G48" s="210"/>
      <c r="H48" s="210"/>
      <c r="I48" s="118"/>
      <c r="J48" s="118"/>
      <c r="K48" s="43"/>
      <c r="L48" s="43"/>
      <c r="M48" s="43"/>
      <c r="N48" s="43"/>
    </row>
    <row r="49" spans="1:14" ht="12.75" customHeight="1">
      <c r="A49" s="234" t="s">
        <v>45</v>
      </c>
      <c r="B49" s="234" t="s">
        <v>0</v>
      </c>
      <c r="C49" s="234" t="s">
        <v>1</v>
      </c>
      <c r="D49" s="234"/>
      <c r="E49" s="234"/>
      <c r="F49" s="234"/>
      <c r="G49" s="234"/>
      <c r="H49" s="234"/>
      <c r="I49" s="118"/>
      <c r="J49" s="118"/>
      <c r="K49" s="43"/>
      <c r="L49" s="43"/>
      <c r="M49" s="43"/>
      <c r="N49" s="43"/>
    </row>
    <row r="50" spans="1:14" ht="12.75" customHeight="1">
      <c r="A50" s="235"/>
      <c r="B50" s="234"/>
      <c r="C50" s="116" t="s">
        <v>2</v>
      </c>
      <c r="D50" s="116" t="s">
        <v>3</v>
      </c>
      <c r="E50" s="116" t="s">
        <v>4</v>
      </c>
      <c r="F50" s="116" t="s">
        <v>5</v>
      </c>
      <c r="G50" s="116" t="s">
        <v>6</v>
      </c>
      <c r="H50" s="116" t="s">
        <v>7</v>
      </c>
      <c r="I50" s="118"/>
      <c r="J50" s="168"/>
      <c r="K50" s="43"/>
      <c r="L50" s="43"/>
      <c r="M50" s="43"/>
      <c r="N50" s="43"/>
    </row>
    <row r="51" spans="1:14" ht="12.75" customHeight="1">
      <c r="A51" s="120" t="s">
        <v>0</v>
      </c>
      <c r="B51" s="160">
        <v>93477</v>
      </c>
      <c r="C51" s="160">
        <v>20888</v>
      </c>
      <c r="D51" s="160">
        <v>20239.999999999996</v>
      </c>
      <c r="E51" s="160">
        <v>18614.000000000015</v>
      </c>
      <c r="F51" s="160">
        <v>17178.000000000007</v>
      </c>
      <c r="G51" s="160">
        <v>16000.000000000007</v>
      </c>
      <c r="H51" s="160">
        <v>556.9999999999999</v>
      </c>
      <c r="I51" s="168"/>
      <c r="J51" s="168"/>
      <c r="K51" s="43"/>
      <c r="L51" s="43"/>
      <c r="M51" s="43"/>
      <c r="N51" s="43"/>
    </row>
    <row r="52" spans="1:14" ht="12.75" customHeight="1">
      <c r="A52" s="123" t="s">
        <v>12</v>
      </c>
      <c r="B52" s="167" t="s">
        <v>11</v>
      </c>
      <c r="C52" s="155" t="s">
        <v>11</v>
      </c>
      <c r="D52" s="155" t="s">
        <v>11</v>
      </c>
      <c r="E52" s="155" t="s">
        <v>11</v>
      </c>
      <c r="F52" s="155" t="s">
        <v>11</v>
      </c>
      <c r="G52" s="155" t="s">
        <v>11</v>
      </c>
      <c r="H52" s="155" t="s">
        <v>11</v>
      </c>
      <c r="I52" s="168"/>
      <c r="J52" s="168"/>
      <c r="K52" s="43"/>
      <c r="L52" s="43"/>
      <c r="M52" s="43"/>
      <c r="N52" s="43"/>
    </row>
    <row r="53" spans="1:14" ht="12.75" customHeight="1">
      <c r="A53" s="124">
        <v>12</v>
      </c>
      <c r="B53" s="169">
        <v>514</v>
      </c>
      <c r="C53" s="156">
        <v>505.99999999999994</v>
      </c>
      <c r="D53" s="170">
        <v>8</v>
      </c>
      <c r="E53" s="156" t="s">
        <v>11</v>
      </c>
      <c r="F53" s="156" t="s">
        <v>11</v>
      </c>
      <c r="G53" s="156" t="s">
        <v>11</v>
      </c>
      <c r="H53" s="156" t="s">
        <v>11</v>
      </c>
      <c r="I53" s="168"/>
      <c r="J53" s="168"/>
      <c r="K53" s="43"/>
      <c r="L53" s="43"/>
      <c r="M53" s="43"/>
      <c r="N53" s="43"/>
    </row>
    <row r="54" spans="1:14" ht="12.75" customHeight="1">
      <c r="A54" s="124">
        <v>13</v>
      </c>
      <c r="B54" s="171">
        <v>18418.000000000004</v>
      </c>
      <c r="C54" s="172">
        <v>17780.999999999996</v>
      </c>
      <c r="D54" s="157">
        <v>635</v>
      </c>
      <c r="E54" s="157">
        <v>2.000000000000001</v>
      </c>
      <c r="F54" s="157" t="s">
        <v>11</v>
      </c>
      <c r="G54" s="157" t="s">
        <v>11</v>
      </c>
      <c r="H54" s="157" t="s">
        <v>11</v>
      </c>
      <c r="I54" s="168"/>
      <c r="J54" s="168"/>
      <c r="K54" s="43"/>
      <c r="L54" s="43"/>
      <c r="M54" s="43"/>
      <c r="N54" s="43"/>
    </row>
    <row r="55" spans="1:14" ht="12.75" customHeight="1">
      <c r="A55" s="123">
        <v>14</v>
      </c>
      <c r="B55" s="173">
        <v>19655.99999999996</v>
      </c>
      <c r="C55" s="174">
        <v>2119.0000000000023</v>
      </c>
      <c r="D55" s="175">
        <v>16800.999999999996</v>
      </c>
      <c r="E55" s="174">
        <v>734.0000000000002</v>
      </c>
      <c r="F55" s="155">
        <v>2.0000000000000013</v>
      </c>
      <c r="G55" s="155" t="s">
        <v>11</v>
      </c>
      <c r="H55" s="155" t="s">
        <v>11</v>
      </c>
      <c r="I55" s="168"/>
      <c r="J55" s="168"/>
      <c r="K55" s="43"/>
      <c r="L55" s="43"/>
      <c r="M55" s="43"/>
      <c r="N55" s="43"/>
    </row>
    <row r="56" spans="1:14" ht="12.75" customHeight="1">
      <c r="A56" s="124">
        <v>15</v>
      </c>
      <c r="B56" s="169">
        <v>18447.999999999985</v>
      </c>
      <c r="C56" s="156">
        <v>399.9999999999999</v>
      </c>
      <c r="D56" s="156">
        <v>2280</v>
      </c>
      <c r="E56" s="176">
        <v>15069.000000000013</v>
      </c>
      <c r="F56" s="156">
        <v>689</v>
      </c>
      <c r="G56" s="170">
        <v>10</v>
      </c>
      <c r="H56" s="156" t="s">
        <v>11</v>
      </c>
      <c r="I56" s="168"/>
      <c r="J56" s="168"/>
      <c r="K56" s="43"/>
      <c r="L56" s="43"/>
      <c r="M56" s="43"/>
      <c r="N56" s="43"/>
    </row>
    <row r="57" spans="1:14" ht="12.75" customHeight="1">
      <c r="A57" s="131">
        <v>16</v>
      </c>
      <c r="B57" s="171">
        <v>17478.000000000007</v>
      </c>
      <c r="C57" s="157">
        <v>70.00000000000001</v>
      </c>
      <c r="D57" s="157">
        <v>441.0000000000002</v>
      </c>
      <c r="E57" s="157">
        <v>2309.000000000002</v>
      </c>
      <c r="F57" s="172">
        <v>13946.000000000007</v>
      </c>
      <c r="G57" s="157">
        <v>712.0000000000001</v>
      </c>
      <c r="H57" s="157" t="s">
        <v>11</v>
      </c>
      <c r="I57" s="168"/>
      <c r="J57" s="168"/>
      <c r="K57" s="43"/>
      <c r="L57" s="43"/>
      <c r="M57" s="43"/>
      <c r="N57" s="43"/>
    </row>
    <row r="58" spans="1:14" ht="12.75" customHeight="1">
      <c r="A58" s="124">
        <v>17</v>
      </c>
      <c r="B58" s="173">
        <v>15819.999999999989</v>
      </c>
      <c r="C58" s="174">
        <v>6.999999999999999</v>
      </c>
      <c r="D58" s="174">
        <v>61.000000000000014</v>
      </c>
      <c r="E58" s="174">
        <v>446</v>
      </c>
      <c r="F58" s="174">
        <v>2150.0000000000005</v>
      </c>
      <c r="G58" s="175">
        <v>13149.000000000007</v>
      </c>
      <c r="H58" s="174">
        <v>7.0000000000000036</v>
      </c>
      <c r="I58" s="168"/>
      <c r="J58" s="168"/>
      <c r="K58" s="43"/>
      <c r="L58" s="43"/>
      <c r="M58" s="43"/>
      <c r="N58" s="43"/>
    </row>
    <row r="59" spans="1:14" ht="12.75" customHeight="1">
      <c r="A59" s="124">
        <v>18</v>
      </c>
      <c r="B59" s="169">
        <v>2658</v>
      </c>
      <c r="C59" s="156">
        <v>2.0000000000000018</v>
      </c>
      <c r="D59" s="156">
        <v>5.000000000000001</v>
      </c>
      <c r="E59" s="156">
        <v>45</v>
      </c>
      <c r="F59" s="156">
        <v>336.0000000000001</v>
      </c>
      <c r="G59" s="156">
        <v>1810.0000000000002</v>
      </c>
      <c r="H59" s="176">
        <v>459.99999999999994</v>
      </c>
      <c r="I59" s="168"/>
      <c r="J59" s="168"/>
      <c r="K59" s="43"/>
      <c r="L59" s="43"/>
      <c r="M59" s="43"/>
      <c r="N59" s="43"/>
    </row>
    <row r="60" spans="1:14" ht="12.75" customHeight="1">
      <c r="A60" s="131">
        <v>19</v>
      </c>
      <c r="B60" s="171">
        <v>380.0000000000002</v>
      </c>
      <c r="C60" s="157">
        <v>2.0000000000000004</v>
      </c>
      <c r="D60" s="157">
        <v>2.000000000000001</v>
      </c>
      <c r="E60" s="157">
        <v>3.9999999999999964</v>
      </c>
      <c r="F60" s="157">
        <v>40.000000000000014</v>
      </c>
      <c r="G60" s="157">
        <v>269</v>
      </c>
      <c r="H60" s="157">
        <v>62.999999999999986</v>
      </c>
      <c r="I60" s="168"/>
      <c r="J60" s="168"/>
      <c r="K60" s="43"/>
      <c r="L60" s="43"/>
      <c r="M60" s="43"/>
      <c r="N60" s="43"/>
    </row>
    <row r="61" spans="1:14" ht="12.75" customHeight="1">
      <c r="A61" s="124" t="s">
        <v>13</v>
      </c>
      <c r="B61" s="173">
        <v>100.00000000000001</v>
      </c>
      <c r="C61" s="174">
        <v>1.0000000000000007</v>
      </c>
      <c r="D61" s="174">
        <v>7.000000000000001</v>
      </c>
      <c r="E61" s="174">
        <v>4.000000000000002</v>
      </c>
      <c r="F61" s="174">
        <v>14.000000000000016</v>
      </c>
      <c r="G61" s="174">
        <v>46.99999999999997</v>
      </c>
      <c r="H61" s="174">
        <v>27.000000000000007</v>
      </c>
      <c r="I61" s="168"/>
      <c r="J61" s="168"/>
      <c r="K61" s="43"/>
      <c r="L61" s="43"/>
      <c r="M61" s="43"/>
      <c r="N61" s="43"/>
    </row>
    <row r="62" spans="1:14" ht="12.75" customHeight="1">
      <c r="A62" s="131" t="s">
        <v>14</v>
      </c>
      <c r="B62" s="171">
        <v>5</v>
      </c>
      <c r="C62" s="157" t="s">
        <v>11</v>
      </c>
      <c r="D62" s="157" t="s">
        <v>11</v>
      </c>
      <c r="E62" s="157">
        <v>1.0000000000000004</v>
      </c>
      <c r="F62" s="157">
        <v>1.0000000000000007</v>
      </c>
      <c r="G62" s="157">
        <v>3.000000000000001</v>
      </c>
      <c r="H62" s="157" t="s">
        <v>11</v>
      </c>
      <c r="I62" s="168"/>
      <c r="J62" s="168"/>
      <c r="K62" s="43"/>
      <c r="L62" s="43"/>
      <c r="M62" s="43"/>
      <c r="N62" s="43"/>
    </row>
    <row r="63" spans="1:14" ht="12.75" customHeight="1">
      <c r="A63" s="236" t="s">
        <v>46</v>
      </c>
      <c r="B63" s="237"/>
      <c r="C63" s="237"/>
      <c r="D63" s="237"/>
      <c r="E63" s="237"/>
      <c r="F63" s="237"/>
      <c r="G63" s="237"/>
      <c r="H63" s="237"/>
      <c r="I63" s="6"/>
      <c r="J63" s="6"/>
      <c r="K63" s="43"/>
      <c r="L63" s="43"/>
      <c r="M63" s="43"/>
      <c r="N63" s="43"/>
    </row>
    <row r="64" spans="1:14" ht="12.75" customHeight="1">
      <c r="A64" s="231" t="s">
        <v>68</v>
      </c>
      <c r="B64" s="232"/>
      <c r="C64" s="232"/>
      <c r="D64" s="232"/>
      <c r="E64" s="232"/>
      <c r="F64" s="232"/>
      <c r="G64" s="232"/>
      <c r="H64" s="232"/>
      <c r="I64" s="6"/>
      <c r="J64" s="6"/>
      <c r="K64" s="43"/>
      <c r="L64" s="43"/>
      <c r="M64" s="43"/>
      <c r="N64" s="43"/>
    </row>
    <row r="65" spans="1:14" ht="12.75" customHeight="1">
      <c r="A65" s="252" t="s">
        <v>52</v>
      </c>
      <c r="B65" s="253"/>
      <c r="C65" s="253"/>
      <c r="D65" s="253"/>
      <c r="E65" s="253"/>
      <c r="F65" s="253"/>
      <c r="G65" s="253"/>
      <c r="H65" s="253"/>
      <c r="I65" s="253"/>
      <c r="J65" s="253"/>
      <c r="K65" s="43"/>
      <c r="L65" s="43"/>
      <c r="M65" s="43"/>
      <c r="N65" s="43"/>
    </row>
    <row r="66" spans="1:14" ht="12.75" customHeight="1">
      <c r="A66" s="253"/>
      <c r="B66" s="253"/>
      <c r="C66" s="253"/>
      <c r="D66" s="253"/>
      <c r="E66" s="253"/>
      <c r="F66" s="253"/>
      <c r="G66" s="253"/>
      <c r="H66" s="253"/>
      <c r="I66" s="253"/>
      <c r="J66" s="253"/>
      <c r="K66" s="43"/>
      <c r="L66" s="43"/>
      <c r="M66" s="43"/>
      <c r="N66" s="43"/>
    </row>
    <row r="67" spans="1:14" ht="12.7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</row>
    <row r="68" spans="1:14" ht="12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</row>
    <row r="69" spans="1:14" ht="12.7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</row>
  </sheetData>
  <sheetProtection/>
  <mergeCells count="22">
    <mergeCell ref="A20:H20"/>
    <mergeCell ref="A21:J22"/>
    <mergeCell ref="B1:N1"/>
    <mergeCell ref="A3:H4"/>
    <mergeCell ref="A5:A6"/>
    <mergeCell ref="B5:B6"/>
    <mergeCell ref="C5:H5"/>
    <mergeCell ref="A19:H19"/>
    <mergeCell ref="A25:H26"/>
    <mergeCell ref="A27:A28"/>
    <mergeCell ref="B27:B28"/>
    <mergeCell ref="C27:H27"/>
    <mergeCell ref="A41:H41"/>
    <mergeCell ref="A42:H42"/>
    <mergeCell ref="A64:H64"/>
    <mergeCell ref="A65:J66"/>
    <mergeCell ref="A43:J44"/>
    <mergeCell ref="A47:H48"/>
    <mergeCell ref="A49:A50"/>
    <mergeCell ref="B49:B50"/>
    <mergeCell ref="C49:H49"/>
    <mergeCell ref="A63:H63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37">
      <selection activeCell="K40" sqref="K40"/>
    </sheetView>
  </sheetViews>
  <sheetFormatPr defaultColWidth="9.421875" defaultRowHeight="12.75" customHeight="1"/>
  <cols>
    <col min="1" max="1" width="12.00390625" style="4" customWidth="1"/>
    <col min="2" max="16384" width="9.421875" style="4" customWidth="1"/>
  </cols>
  <sheetData>
    <row r="1" spans="1:14" s="2" customFormat="1" ht="34.5" customHeight="1" thickBot="1">
      <c r="A1" s="1"/>
      <c r="B1" s="218" t="s">
        <v>53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220" t="s">
        <v>41</v>
      </c>
      <c r="B3" s="207"/>
      <c r="C3" s="207"/>
      <c r="D3" s="207"/>
      <c r="E3" s="207"/>
      <c r="F3" s="207"/>
      <c r="G3" s="207"/>
      <c r="H3" s="207"/>
      <c r="I3" s="3"/>
      <c r="J3" s="3"/>
      <c r="K3" s="3"/>
      <c r="L3" s="3"/>
      <c r="M3" s="3"/>
      <c r="N3" s="3"/>
    </row>
    <row r="4" spans="1:14" ht="12.75" customHeight="1">
      <c r="A4" s="210"/>
      <c r="B4" s="210"/>
      <c r="C4" s="210"/>
      <c r="D4" s="210"/>
      <c r="E4" s="210"/>
      <c r="F4" s="210"/>
      <c r="G4" s="210"/>
      <c r="H4" s="210"/>
      <c r="I4" s="3"/>
      <c r="J4" s="3"/>
      <c r="K4" s="3"/>
      <c r="L4" s="3"/>
      <c r="M4" s="3"/>
      <c r="N4" s="3"/>
    </row>
    <row r="5" spans="1:14" ht="12.75" customHeight="1">
      <c r="A5" s="234" t="s">
        <v>45</v>
      </c>
      <c r="B5" s="242" t="s">
        <v>0</v>
      </c>
      <c r="C5" s="238" t="s">
        <v>1</v>
      </c>
      <c r="D5" s="239"/>
      <c r="E5" s="239"/>
      <c r="F5" s="239"/>
      <c r="G5" s="239"/>
      <c r="H5" s="244"/>
      <c r="I5" s="3"/>
      <c r="J5" s="49"/>
      <c r="K5" s="49"/>
      <c r="L5" s="3"/>
      <c r="M5" s="3"/>
      <c r="N5" s="3"/>
    </row>
    <row r="6" spans="1:14" ht="27.75" customHeight="1">
      <c r="A6" s="235"/>
      <c r="B6" s="243"/>
      <c r="C6" s="74" t="s">
        <v>2</v>
      </c>
      <c r="D6" s="74" t="s">
        <v>3</v>
      </c>
      <c r="E6" s="74" t="s">
        <v>4</v>
      </c>
      <c r="F6" s="74" t="s">
        <v>5</v>
      </c>
      <c r="G6" s="74" t="s">
        <v>6</v>
      </c>
      <c r="H6" s="74" t="s">
        <v>7</v>
      </c>
      <c r="I6" s="39"/>
      <c r="J6" s="49"/>
      <c r="K6" s="3"/>
      <c r="L6" s="3"/>
      <c r="M6" s="3"/>
      <c r="N6" s="3"/>
    </row>
    <row r="7" spans="1:14" ht="12.75" customHeight="1">
      <c r="A7" s="51" t="s">
        <v>0</v>
      </c>
      <c r="B7" s="75">
        <v>185146.9999999999</v>
      </c>
      <c r="C7" s="75">
        <v>42988.000000000044</v>
      </c>
      <c r="D7" s="75">
        <v>40942.99999999999</v>
      </c>
      <c r="E7" s="75">
        <v>36861</v>
      </c>
      <c r="F7" s="75">
        <v>32636.000000000015</v>
      </c>
      <c r="G7" s="75">
        <v>28283.999999999985</v>
      </c>
      <c r="H7" s="75">
        <v>3435.000000000001</v>
      </c>
      <c r="I7" s="39"/>
      <c r="J7" s="49"/>
      <c r="K7" s="49"/>
      <c r="L7" s="49"/>
      <c r="M7" s="49"/>
      <c r="N7" s="49"/>
    </row>
    <row r="8" spans="1:14" ht="12.75" customHeight="1">
      <c r="A8" s="53" t="s">
        <v>12</v>
      </c>
      <c r="B8" s="76">
        <v>1.999999999999989</v>
      </c>
      <c r="C8" s="76">
        <v>2.000000000000008</v>
      </c>
      <c r="D8" s="60" t="s">
        <v>11</v>
      </c>
      <c r="E8" s="60" t="s">
        <v>11</v>
      </c>
      <c r="F8" s="60" t="s">
        <v>11</v>
      </c>
      <c r="G8" s="60" t="s">
        <v>11</v>
      </c>
      <c r="H8" s="60" t="s">
        <v>11</v>
      </c>
      <c r="I8" s="39"/>
      <c r="J8" s="49"/>
      <c r="K8" s="49"/>
      <c r="L8" s="49"/>
      <c r="M8" s="49"/>
      <c r="N8" s="49"/>
    </row>
    <row r="9" spans="1:14" ht="12.75" customHeight="1">
      <c r="A9" s="55">
        <v>12</v>
      </c>
      <c r="B9" s="77">
        <v>996.9999999999972</v>
      </c>
      <c r="C9" s="78">
        <v>986.9999999999997</v>
      </c>
      <c r="D9" s="79">
        <v>10.000000000000016</v>
      </c>
      <c r="E9" s="63" t="s">
        <v>11</v>
      </c>
      <c r="F9" s="63" t="s">
        <v>11</v>
      </c>
      <c r="G9" s="63" t="s">
        <v>11</v>
      </c>
      <c r="H9" s="63" t="s">
        <v>11</v>
      </c>
      <c r="I9" s="39"/>
      <c r="J9" s="49"/>
      <c r="K9" s="49"/>
      <c r="L9" s="49"/>
      <c r="M9" s="49"/>
      <c r="N9" s="49"/>
    </row>
    <row r="10" spans="1:14" ht="12.75" customHeight="1">
      <c r="A10" s="55">
        <v>13</v>
      </c>
      <c r="B10" s="81">
        <v>32617.999999999804</v>
      </c>
      <c r="C10" s="82">
        <v>31238.00000000003</v>
      </c>
      <c r="D10" s="83">
        <v>1311.0000000000007</v>
      </c>
      <c r="E10" s="83">
        <v>68.99999999999991</v>
      </c>
      <c r="F10" s="83" t="s">
        <v>11</v>
      </c>
      <c r="G10" s="65" t="s">
        <v>11</v>
      </c>
      <c r="H10" s="65" t="s">
        <v>11</v>
      </c>
      <c r="I10" s="39"/>
      <c r="J10" s="49"/>
      <c r="K10" s="49"/>
      <c r="L10" s="49"/>
      <c r="M10" s="49"/>
      <c r="N10" s="49"/>
    </row>
    <row r="11" spans="1:14" ht="12.75" customHeight="1">
      <c r="A11" s="53">
        <v>14</v>
      </c>
      <c r="B11" s="84">
        <v>35061.99999999996</v>
      </c>
      <c r="C11" s="85">
        <v>6832.0000000000155</v>
      </c>
      <c r="D11" s="86">
        <v>26880.999999999978</v>
      </c>
      <c r="E11" s="76">
        <v>1303.0000000000016</v>
      </c>
      <c r="F11" s="76">
        <v>45.99999999999999</v>
      </c>
      <c r="G11" s="60" t="s">
        <v>11</v>
      </c>
      <c r="H11" s="60" t="s">
        <v>11</v>
      </c>
      <c r="I11" s="39"/>
      <c r="J11" s="49"/>
      <c r="K11" s="49"/>
      <c r="L11" s="49"/>
      <c r="M11" s="49"/>
      <c r="N11" s="49"/>
    </row>
    <row r="12" spans="1:14" ht="12.75" customHeight="1">
      <c r="A12" s="55">
        <v>15</v>
      </c>
      <c r="B12" s="77">
        <v>35749.999999999985</v>
      </c>
      <c r="C12" s="78">
        <v>2711.999999999999</v>
      </c>
      <c r="D12" s="80">
        <v>7696.000000000009</v>
      </c>
      <c r="E12" s="87">
        <v>24175.00000000002</v>
      </c>
      <c r="F12" s="80">
        <v>1130.9999999999977</v>
      </c>
      <c r="G12" s="79">
        <v>36.00000000000002</v>
      </c>
      <c r="H12" s="63" t="s">
        <v>11</v>
      </c>
      <c r="I12" s="39"/>
      <c r="J12" s="49"/>
      <c r="K12" s="49"/>
      <c r="L12" s="49"/>
      <c r="M12" s="49"/>
      <c r="N12" s="49"/>
    </row>
    <row r="13" spans="1:14" ht="12.75" customHeight="1">
      <c r="A13" s="58">
        <v>16</v>
      </c>
      <c r="B13" s="81">
        <v>33822.00000000018</v>
      </c>
      <c r="C13" s="88">
        <v>774.0000000000006</v>
      </c>
      <c r="D13" s="83">
        <v>3418.0000000000086</v>
      </c>
      <c r="E13" s="83">
        <v>6792.999999999982</v>
      </c>
      <c r="F13" s="89">
        <v>21727.00000000001</v>
      </c>
      <c r="G13" s="83">
        <v>1109.0000000000007</v>
      </c>
      <c r="H13" s="83">
        <v>1</v>
      </c>
      <c r="I13" s="39"/>
      <c r="J13" s="49"/>
      <c r="K13" s="49"/>
      <c r="L13" s="49"/>
      <c r="M13" s="49"/>
      <c r="N13" s="49"/>
    </row>
    <row r="14" spans="1:14" ht="12.75" customHeight="1">
      <c r="A14" s="55">
        <v>17</v>
      </c>
      <c r="B14" s="84">
        <v>29670.999999999975</v>
      </c>
      <c r="C14" s="85">
        <v>227.99999999999983</v>
      </c>
      <c r="D14" s="76">
        <v>1081.9999999999998</v>
      </c>
      <c r="E14" s="76">
        <v>2940.000000000001</v>
      </c>
      <c r="F14" s="76">
        <v>5758.000000000009</v>
      </c>
      <c r="G14" s="86">
        <v>19592.999999999985</v>
      </c>
      <c r="H14" s="76">
        <v>69.99999999999999</v>
      </c>
      <c r="I14" s="39"/>
      <c r="J14" s="49"/>
      <c r="K14" s="49"/>
      <c r="L14" s="49"/>
      <c r="M14" s="49"/>
      <c r="N14" s="49"/>
    </row>
    <row r="15" spans="1:14" ht="12.75" customHeight="1">
      <c r="A15" s="55">
        <v>18</v>
      </c>
      <c r="B15" s="77">
        <v>10454.999999999995</v>
      </c>
      <c r="C15" s="78">
        <v>58.999999999999936</v>
      </c>
      <c r="D15" s="80">
        <v>256.00000000000017</v>
      </c>
      <c r="E15" s="80">
        <v>978.0000000000007</v>
      </c>
      <c r="F15" s="80">
        <v>2384.999999999998</v>
      </c>
      <c r="G15" s="80">
        <v>4711.000000000002</v>
      </c>
      <c r="H15" s="87">
        <v>2066.0000000000014</v>
      </c>
      <c r="I15" s="39"/>
      <c r="J15" s="49"/>
      <c r="K15" s="49"/>
      <c r="L15" s="49"/>
      <c r="M15" s="49"/>
      <c r="N15" s="49"/>
    </row>
    <row r="16" spans="1:14" ht="12.75" customHeight="1">
      <c r="A16" s="58">
        <v>19</v>
      </c>
      <c r="B16" s="81">
        <v>3515.9999999999986</v>
      </c>
      <c r="C16" s="88">
        <v>38.00000000000004</v>
      </c>
      <c r="D16" s="83">
        <v>121.00000000000001</v>
      </c>
      <c r="E16" s="83">
        <v>297.0000000000003</v>
      </c>
      <c r="F16" s="83">
        <v>744.9999999999997</v>
      </c>
      <c r="G16" s="83">
        <v>1670.0000000000011</v>
      </c>
      <c r="H16" s="83">
        <v>644.9999999999998</v>
      </c>
      <c r="I16" s="39"/>
      <c r="J16" s="49"/>
      <c r="K16" s="49"/>
      <c r="L16" s="49"/>
      <c r="M16" s="49"/>
      <c r="N16" s="49"/>
    </row>
    <row r="17" spans="1:14" ht="12.75" customHeight="1">
      <c r="A17" s="55" t="s">
        <v>13</v>
      </c>
      <c r="B17" s="84">
        <v>2431.000000000014</v>
      </c>
      <c r="C17" s="85">
        <v>69.00000000000006</v>
      </c>
      <c r="D17" s="76">
        <v>117.00000000000007</v>
      </c>
      <c r="E17" s="76">
        <v>230.00000000000009</v>
      </c>
      <c r="F17" s="76">
        <v>598.0000000000006</v>
      </c>
      <c r="G17" s="76">
        <v>925.0000000000015</v>
      </c>
      <c r="H17" s="76">
        <v>491.9999999999998</v>
      </c>
      <c r="I17" s="39"/>
      <c r="J17" s="49"/>
      <c r="K17" s="49"/>
      <c r="L17" s="49"/>
      <c r="M17" s="49"/>
      <c r="N17" s="49"/>
    </row>
    <row r="18" spans="1:14" ht="12.75" customHeight="1">
      <c r="A18" s="58" t="s">
        <v>14</v>
      </c>
      <c r="B18" s="81">
        <v>822.9999999999967</v>
      </c>
      <c r="C18" s="88">
        <v>49.000000000000014</v>
      </c>
      <c r="D18" s="83">
        <v>51.00000000000001</v>
      </c>
      <c r="E18" s="83">
        <v>75.99999999999999</v>
      </c>
      <c r="F18" s="83">
        <v>245.99999999999997</v>
      </c>
      <c r="G18" s="83">
        <v>240.00000000000017</v>
      </c>
      <c r="H18" s="83">
        <v>161.00000000000003</v>
      </c>
      <c r="I18" s="39"/>
      <c r="J18" s="49"/>
      <c r="K18" s="49"/>
      <c r="L18" s="49"/>
      <c r="M18" s="49"/>
      <c r="N18" s="49"/>
    </row>
    <row r="19" spans="1:14" ht="12.75" customHeight="1">
      <c r="A19" s="245" t="s">
        <v>46</v>
      </c>
      <c r="B19" s="246"/>
      <c r="C19" s="237"/>
      <c r="D19" s="237"/>
      <c r="E19" s="237"/>
      <c r="F19" s="237"/>
      <c r="G19" s="237"/>
      <c r="H19" s="237"/>
      <c r="I19" s="39"/>
      <c r="J19" s="49"/>
      <c r="K19" s="39"/>
      <c r="L19" s="39"/>
      <c r="M19" s="39"/>
      <c r="N19" s="39"/>
    </row>
    <row r="20" spans="1:14" ht="12.75" customHeight="1">
      <c r="A20" s="240" t="s">
        <v>47</v>
      </c>
      <c r="B20" s="232"/>
      <c r="C20" s="232"/>
      <c r="D20" s="232"/>
      <c r="E20" s="232"/>
      <c r="F20" s="232"/>
      <c r="G20" s="232"/>
      <c r="H20" s="232"/>
      <c r="I20" s="6"/>
      <c r="J20" s="3"/>
      <c r="K20" s="8"/>
      <c r="L20" s="8"/>
      <c r="M20" s="8"/>
      <c r="N20" s="8"/>
    </row>
    <row r="21" spans="1:14" ht="12.75" customHeight="1">
      <c r="A21" s="241" t="s">
        <v>54</v>
      </c>
      <c r="B21" s="251"/>
      <c r="C21" s="251"/>
      <c r="D21" s="251"/>
      <c r="E21" s="251"/>
      <c r="F21" s="251"/>
      <c r="G21" s="251"/>
      <c r="H21" s="251"/>
      <c r="I21" s="251"/>
      <c r="J21" s="251"/>
      <c r="K21" s="8"/>
      <c r="L21" s="8"/>
      <c r="M21" s="8"/>
      <c r="N21" s="8"/>
    </row>
    <row r="22" spans="1:14" ht="12.75" customHeight="1">
      <c r="A22" s="251"/>
      <c r="B22" s="251"/>
      <c r="C22" s="251"/>
      <c r="D22" s="251"/>
      <c r="E22" s="251"/>
      <c r="F22" s="251"/>
      <c r="G22" s="251"/>
      <c r="H22" s="251"/>
      <c r="I22" s="251"/>
      <c r="J22" s="251"/>
      <c r="K22" s="8"/>
      <c r="L22" s="8"/>
      <c r="M22" s="39"/>
      <c r="N22" s="8"/>
    </row>
    <row r="23" spans="1:14" ht="12.75" customHeight="1">
      <c r="A23" s="115"/>
      <c r="B23" s="205"/>
      <c r="C23" s="205"/>
      <c r="D23" s="205"/>
      <c r="E23" s="205"/>
      <c r="F23" s="205"/>
      <c r="G23" s="205"/>
      <c r="H23" s="205"/>
      <c r="I23" s="203"/>
      <c r="J23" s="204"/>
      <c r="K23" s="204"/>
      <c r="L23" s="204"/>
      <c r="M23" s="8"/>
      <c r="N23" s="8"/>
    </row>
    <row r="24" spans="1:14" ht="12.7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2.75" customHeight="1">
      <c r="A25" s="209" t="s">
        <v>67</v>
      </c>
      <c r="B25" s="207"/>
      <c r="C25" s="207"/>
      <c r="D25" s="207"/>
      <c r="E25" s="207"/>
      <c r="F25" s="207"/>
      <c r="G25" s="207"/>
      <c r="H25" s="207"/>
      <c r="I25" s="118"/>
      <c r="J25" s="118"/>
      <c r="K25" s="43"/>
      <c r="L25" s="43"/>
      <c r="M25" s="43"/>
      <c r="N25" s="43"/>
    </row>
    <row r="26" spans="1:14" ht="12.75" customHeight="1">
      <c r="A26" s="210"/>
      <c r="B26" s="210"/>
      <c r="C26" s="207"/>
      <c r="D26" s="207"/>
      <c r="E26" s="207"/>
      <c r="F26" s="207"/>
      <c r="G26" s="207"/>
      <c r="H26" s="207"/>
      <c r="I26" s="119"/>
      <c r="J26" s="118"/>
      <c r="K26" s="43"/>
      <c r="L26" s="43"/>
      <c r="M26" s="43"/>
      <c r="N26" s="43"/>
    </row>
    <row r="27" spans="1:14" ht="12.75" customHeight="1">
      <c r="A27" s="234" t="s">
        <v>45</v>
      </c>
      <c r="B27" s="234" t="s">
        <v>0</v>
      </c>
      <c r="C27" s="238" t="s">
        <v>1</v>
      </c>
      <c r="D27" s="239"/>
      <c r="E27" s="239"/>
      <c r="F27" s="239"/>
      <c r="G27" s="239"/>
      <c r="H27" s="239"/>
      <c r="I27" s="118"/>
      <c r="J27" s="118"/>
      <c r="K27" s="43"/>
      <c r="L27" s="43"/>
      <c r="M27" s="43"/>
      <c r="N27" s="43"/>
    </row>
    <row r="28" spans="1:14" ht="12.75" customHeight="1">
      <c r="A28" s="235"/>
      <c r="B28" s="234"/>
      <c r="C28" s="116" t="s">
        <v>2</v>
      </c>
      <c r="D28" s="116" t="s">
        <v>3</v>
      </c>
      <c r="E28" s="116" t="s">
        <v>4</v>
      </c>
      <c r="F28" s="116" t="s">
        <v>5</v>
      </c>
      <c r="G28" s="116" t="s">
        <v>6</v>
      </c>
      <c r="H28" s="116" t="s">
        <v>7</v>
      </c>
      <c r="I28" s="118"/>
      <c r="J28" s="118"/>
      <c r="K28" s="43"/>
      <c r="L28" s="43"/>
      <c r="M28" s="43"/>
      <c r="N28" s="43"/>
    </row>
    <row r="29" spans="1:14" ht="12.75" customHeight="1">
      <c r="A29" s="120" t="s">
        <v>0</v>
      </c>
      <c r="B29" s="121">
        <v>90397.00000000001</v>
      </c>
      <c r="C29" s="121">
        <v>21999.000000000007</v>
      </c>
      <c r="D29" s="121">
        <v>20695.999999999996</v>
      </c>
      <c r="E29" s="121">
        <v>17527</v>
      </c>
      <c r="F29" s="121">
        <v>15215.99999999999</v>
      </c>
      <c r="G29" s="121">
        <v>12090.000000000007</v>
      </c>
      <c r="H29" s="121">
        <v>2868.9999999999995</v>
      </c>
      <c r="I29" s="122"/>
      <c r="J29" s="122"/>
      <c r="K29" s="43"/>
      <c r="L29" s="43"/>
      <c r="M29" s="43"/>
      <c r="N29" s="43"/>
    </row>
    <row r="30" spans="1:14" ht="12.75" customHeight="1">
      <c r="A30" s="123" t="s">
        <v>12</v>
      </c>
      <c r="B30" s="143" t="s">
        <v>11</v>
      </c>
      <c r="C30" s="143" t="s">
        <v>11</v>
      </c>
      <c r="D30" s="143" t="s">
        <v>11</v>
      </c>
      <c r="E30" s="143" t="s">
        <v>11</v>
      </c>
      <c r="F30" s="143" t="s">
        <v>11</v>
      </c>
      <c r="G30" s="143" t="s">
        <v>11</v>
      </c>
      <c r="H30" s="143" t="s">
        <v>11</v>
      </c>
      <c r="I30" s="122"/>
      <c r="J30" s="122"/>
      <c r="K30" s="43"/>
      <c r="L30" s="43"/>
      <c r="M30" s="43"/>
      <c r="N30" s="43"/>
    </row>
    <row r="31" spans="1:14" ht="12.75" customHeight="1">
      <c r="A31" s="124">
        <v>12</v>
      </c>
      <c r="B31" s="144">
        <v>485.99999999999926</v>
      </c>
      <c r="C31" s="145">
        <v>483.99999999999966</v>
      </c>
      <c r="D31" s="146">
        <v>2.000000000000002</v>
      </c>
      <c r="E31" s="147" t="s">
        <v>11</v>
      </c>
      <c r="F31" s="147" t="s">
        <v>11</v>
      </c>
      <c r="G31" s="147" t="s">
        <v>11</v>
      </c>
      <c r="H31" s="147" t="s">
        <v>11</v>
      </c>
      <c r="I31" s="122"/>
      <c r="J31" s="122"/>
      <c r="K31" s="43"/>
      <c r="L31" s="43"/>
      <c r="M31" s="43"/>
      <c r="N31" s="43"/>
    </row>
    <row r="32" spans="1:14" ht="12.75" customHeight="1">
      <c r="A32" s="124">
        <v>13</v>
      </c>
      <c r="B32" s="148">
        <v>13511.00000000002</v>
      </c>
      <c r="C32" s="89">
        <v>12945.000000000002</v>
      </c>
      <c r="D32" s="149">
        <v>564.0000000000005</v>
      </c>
      <c r="E32" s="150">
        <v>2</v>
      </c>
      <c r="F32" s="151" t="s">
        <v>11</v>
      </c>
      <c r="G32" s="151" t="s">
        <v>11</v>
      </c>
      <c r="H32" s="151" t="s">
        <v>11</v>
      </c>
      <c r="I32" s="122"/>
      <c r="J32" s="122"/>
      <c r="K32" s="43"/>
      <c r="L32" s="43"/>
      <c r="M32" s="43"/>
      <c r="N32" s="43"/>
    </row>
    <row r="33" spans="1:14" ht="12.75" customHeight="1">
      <c r="A33" s="123">
        <v>14</v>
      </c>
      <c r="B33" s="152">
        <v>15870.999999999978</v>
      </c>
      <c r="C33" s="153">
        <v>5036.0000000000055</v>
      </c>
      <c r="D33" s="86">
        <v>10281.999999999995</v>
      </c>
      <c r="E33" s="153">
        <v>553.0000000000006</v>
      </c>
      <c r="F33" s="143" t="s">
        <v>11</v>
      </c>
      <c r="G33" s="143" t="s">
        <v>11</v>
      </c>
      <c r="H33" s="143" t="s">
        <v>11</v>
      </c>
      <c r="I33" s="122"/>
      <c r="J33" s="122"/>
      <c r="K33" s="43"/>
      <c r="L33" s="43"/>
      <c r="M33" s="43"/>
      <c r="N33" s="43"/>
    </row>
    <row r="34" spans="1:14" ht="12.75" customHeight="1">
      <c r="A34" s="124">
        <v>15</v>
      </c>
      <c r="B34" s="144">
        <v>16654.000000000036</v>
      </c>
      <c r="C34" s="145">
        <v>2376.999999999998</v>
      </c>
      <c r="D34" s="145">
        <v>5338.000000000001</v>
      </c>
      <c r="E34" s="87">
        <v>8471.000000000004</v>
      </c>
      <c r="F34" s="145">
        <v>466.0000000000002</v>
      </c>
      <c r="G34" s="146">
        <v>2</v>
      </c>
      <c r="H34" s="147" t="s">
        <v>11</v>
      </c>
      <c r="I34" s="122"/>
      <c r="J34" s="122"/>
      <c r="K34" s="43"/>
      <c r="L34" s="43"/>
      <c r="M34" s="43"/>
      <c r="N34" s="43"/>
    </row>
    <row r="35" spans="1:14" ht="12.75" customHeight="1">
      <c r="A35" s="131">
        <v>16</v>
      </c>
      <c r="B35" s="148">
        <v>15929</v>
      </c>
      <c r="C35" s="154">
        <v>725</v>
      </c>
      <c r="D35" s="154">
        <v>2960.999999999999</v>
      </c>
      <c r="E35" s="154">
        <v>4480.999999999995</v>
      </c>
      <c r="F35" s="89">
        <v>7372.9999999999945</v>
      </c>
      <c r="G35" s="149">
        <v>387.9999999999999</v>
      </c>
      <c r="H35" s="154">
        <v>1.0000000000000002</v>
      </c>
      <c r="I35" s="122"/>
      <c r="J35" s="122"/>
      <c r="K35" s="43"/>
      <c r="L35" s="43"/>
      <c r="M35" s="43"/>
      <c r="N35" s="43"/>
    </row>
    <row r="36" spans="1:14" ht="12.75" customHeight="1">
      <c r="A36" s="124">
        <v>17</v>
      </c>
      <c r="B36" s="152">
        <v>13831.000000000013</v>
      </c>
      <c r="C36" s="153">
        <v>222.99999999999991</v>
      </c>
      <c r="D36" s="153">
        <v>1016.999999999999</v>
      </c>
      <c r="E36" s="153">
        <v>2520.9999999999995</v>
      </c>
      <c r="F36" s="153">
        <v>3750.9999999999964</v>
      </c>
      <c r="G36" s="86">
        <v>6259.0000000000055</v>
      </c>
      <c r="H36" s="145">
        <v>60</v>
      </c>
      <c r="I36" s="122"/>
      <c r="J36" s="122"/>
      <c r="K36" s="43"/>
      <c r="L36" s="43"/>
      <c r="M36" s="43"/>
      <c r="N36" s="43"/>
    </row>
    <row r="37" spans="1:14" ht="12.75" customHeight="1">
      <c r="A37" s="124">
        <v>18</v>
      </c>
      <c r="B37" s="144">
        <v>7768.999999999976</v>
      </c>
      <c r="C37" s="145">
        <v>57.00000000000001</v>
      </c>
      <c r="D37" s="145">
        <v>245.99999999999974</v>
      </c>
      <c r="E37" s="145">
        <v>907.9999999999993</v>
      </c>
      <c r="F37" s="145">
        <v>2086.9999999999995</v>
      </c>
      <c r="G37" s="145">
        <v>2899.0000000000023</v>
      </c>
      <c r="H37" s="87">
        <v>1571.9999999999993</v>
      </c>
      <c r="I37" s="122"/>
      <c r="J37" s="122"/>
      <c r="K37" s="43"/>
      <c r="L37" s="43"/>
      <c r="M37" s="43"/>
      <c r="N37" s="43"/>
    </row>
    <row r="38" spans="1:14" ht="12.75" customHeight="1">
      <c r="A38" s="131">
        <v>19</v>
      </c>
      <c r="B38" s="148">
        <v>3170.999999999996</v>
      </c>
      <c r="C38" s="154">
        <v>37</v>
      </c>
      <c r="D38" s="154">
        <v>120.99999999999999</v>
      </c>
      <c r="E38" s="154">
        <v>293.00000000000006</v>
      </c>
      <c r="F38" s="154">
        <v>712.0000000000007</v>
      </c>
      <c r="G38" s="154">
        <v>1413.9999999999998</v>
      </c>
      <c r="H38" s="154">
        <v>594.0000000000002</v>
      </c>
      <c r="I38" s="122"/>
      <c r="J38" s="122"/>
      <c r="K38" s="43"/>
      <c r="L38" s="43"/>
      <c r="M38" s="43"/>
      <c r="N38" s="43"/>
    </row>
    <row r="39" spans="1:14" ht="12.75" customHeight="1">
      <c r="A39" s="124" t="s">
        <v>13</v>
      </c>
      <c r="B39" s="152">
        <v>2357.0000000000027</v>
      </c>
      <c r="C39" s="153">
        <v>66.99999999999999</v>
      </c>
      <c r="D39" s="153">
        <v>113.9999999999999</v>
      </c>
      <c r="E39" s="153">
        <v>222.99999999999994</v>
      </c>
      <c r="F39" s="153">
        <v>582.9999999999999</v>
      </c>
      <c r="G39" s="153">
        <v>889.0000000000006</v>
      </c>
      <c r="H39" s="153">
        <v>481.0000000000001</v>
      </c>
      <c r="I39" s="46"/>
      <c r="J39" s="46"/>
      <c r="K39" s="43"/>
      <c r="L39" s="43"/>
      <c r="M39" s="43"/>
      <c r="N39" s="43"/>
    </row>
    <row r="40" spans="1:14" ht="12.75" customHeight="1">
      <c r="A40" s="131" t="s">
        <v>14</v>
      </c>
      <c r="B40" s="148">
        <v>818.0000000000001</v>
      </c>
      <c r="C40" s="154">
        <v>47.999999999999986</v>
      </c>
      <c r="D40" s="154">
        <v>51.00000000000001</v>
      </c>
      <c r="E40" s="154">
        <v>75.00000000000004</v>
      </c>
      <c r="F40" s="154">
        <v>244.00000000000006</v>
      </c>
      <c r="G40" s="154">
        <v>239.0000000000001</v>
      </c>
      <c r="H40" s="154">
        <v>161</v>
      </c>
      <c r="I40" s="48"/>
      <c r="J40" s="48"/>
      <c r="K40" s="43"/>
      <c r="L40" s="43"/>
      <c r="M40" s="43"/>
      <c r="N40" s="43"/>
    </row>
    <row r="41" spans="1:14" ht="12.75" customHeight="1">
      <c r="A41" s="249" t="s">
        <v>46</v>
      </c>
      <c r="B41" s="232"/>
      <c r="C41" s="232"/>
      <c r="D41" s="232"/>
      <c r="E41" s="232"/>
      <c r="F41" s="232"/>
      <c r="G41" s="232"/>
      <c r="H41" s="232"/>
      <c r="I41" s="45"/>
      <c r="J41" s="46"/>
      <c r="K41" s="43"/>
      <c r="L41" s="43"/>
      <c r="M41" s="43"/>
      <c r="N41" s="43"/>
    </row>
    <row r="42" spans="1:14" ht="12.75" customHeight="1">
      <c r="A42" s="231" t="s">
        <v>68</v>
      </c>
      <c r="B42" s="232"/>
      <c r="C42" s="232"/>
      <c r="D42" s="232"/>
      <c r="E42" s="232"/>
      <c r="F42" s="232"/>
      <c r="G42" s="232"/>
      <c r="H42" s="232"/>
      <c r="I42" s="6"/>
      <c r="J42" s="118"/>
      <c r="K42" s="43"/>
      <c r="L42" s="43"/>
      <c r="M42" s="43"/>
      <c r="N42" s="43"/>
    </row>
    <row r="43" spans="1:14" ht="12.75" customHeight="1">
      <c r="A43" s="233" t="s">
        <v>54</v>
      </c>
      <c r="B43" s="232"/>
      <c r="C43" s="232"/>
      <c r="D43" s="232"/>
      <c r="E43" s="232"/>
      <c r="F43" s="232"/>
      <c r="G43" s="232"/>
      <c r="H43" s="232"/>
      <c r="I43" s="232"/>
      <c r="J43" s="232"/>
      <c r="K43" s="43"/>
      <c r="L43" s="43"/>
      <c r="M43" s="43"/>
      <c r="N43" s="43"/>
    </row>
    <row r="44" spans="1:14" ht="12.75" customHeight="1">
      <c r="A44" s="232"/>
      <c r="B44" s="232"/>
      <c r="C44" s="232"/>
      <c r="D44" s="232"/>
      <c r="E44" s="232"/>
      <c r="F44" s="232"/>
      <c r="G44" s="232"/>
      <c r="H44" s="232"/>
      <c r="I44" s="232"/>
      <c r="J44" s="232"/>
      <c r="K44" s="43"/>
      <c r="L44" s="43"/>
      <c r="M44" s="43"/>
      <c r="N44" s="43"/>
    </row>
    <row r="45" spans="1:14" ht="12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ht="12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1:14" ht="12.75" customHeight="1">
      <c r="A47" s="258" t="s">
        <v>69</v>
      </c>
      <c r="B47" s="259"/>
      <c r="C47" s="259"/>
      <c r="D47" s="259"/>
      <c r="E47" s="259"/>
      <c r="F47" s="259"/>
      <c r="G47" s="259"/>
      <c r="H47" s="259"/>
      <c r="I47" s="132"/>
      <c r="J47" s="132"/>
      <c r="K47" s="43"/>
      <c r="L47" s="43"/>
      <c r="M47" s="43"/>
      <c r="N47" s="43"/>
    </row>
    <row r="48" spans="1:14" ht="12.75" customHeight="1">
      <c r="A48" s="260"/>
      <c r="B48" s="260"/>
      <c r="C48" s="260"/>
      <c r="D48" s="260"/>
      <c r="E48" s="260"/>
      <c r="F48" s="260"/>
      <c r="G48" s="260"/>
      <c r="H48" s="260"/>
      <c r="I48" s="132"/>
      <c r="J48" s="132"/>
      <c r="K48" s="43"/>
      <c r="L48" s="43"/>
      <c r="M48" s="43"/>
      <c r="N48" s="43"/>
    </row>
    <row r="49" spans="1:14" ht="12.75" customHeight="1">
      <c r="A49" s="261" t="s">
        <v>45</v>
      </c>
      <c r="B49" s="261" t="s">
        <v>0</v>
      </c>
      <c r="C49" s="261" t="s">
        <v>1</v>
      </c>
      <c r="D49" s="261"/>
      <c r="E49" s="261"/>
      <c r="F49" s="261"/>
      <c r="G49" s="261"/>
      <c r="H49" s="261"/>
      <c r="I49" s="132"/>
      <c r="J49" s="132"/>
      <c r="K49" s="43"/>
      <c r="L49" s="43"/>
      <c r="M49" s="43"/>
      <c r="N49" s="43"/>
    </row>
    <row r="50" spans="1:14" ht="12.75" customHeight="1">
      <c r="A50" s="262"/>
      <c r="B50" s="261"/>
      <c r="C50" s="133" t="s">
        <v>2</v>
      </c>
      <c r="D50" s="133" t="s">
        <v>3</v>
      </c>
      <c r="E50" s="133" t="s">
        <v>4</v>
      </c>
      <c r="F50" s="133" t="s">
        <v>5</v>
      </c>
      <c r="G50" s="133" t="s">
        <v>6</v>
      </c>
      <c r="H50" s="133" t="s">
        <v>7</v>
      </c>
      <c r="I50" s="132"/>
      <c r="J50" s="134"/>
      <c r="K50" s="43"/>
      <c r="L50" s="43"/>
      <c r="M50" s="43"/>
      <c r="N50" s="43"/>
    </row>
    <row r="51" spans="1:14" ht="12.75" customHeight="1">
      <c r="A51" s="135" t="s">
        <v>0</v>
      </c>
      <c r="B51" s="121">
        <v>94750</v>
      </c>
      <c r="C51" s="121">
        <v>20988.999999999985</v>
      </c>
      <c r="D51" s="121">
        <v>20246.999999999993</v>
      </c>
      <c r="E51" s="121">
        <v>19334.000000000007</v>
      </c>
      <c r="F51" s="121">
        <v>17419.999999999975</v>
      </c>
      <c r="G51" s="121">
        <v>16193.99999999999</v>
      </c>
      <c r="H51" s="121">
        <v>566.0000000000001</v>
      </c>
      <c r="I51" s="134"/>
      <c r="J51" s="134"/>
      <c r="K51" s="43"/>
      <c r="L51" s="43"/>
      <c r="M51" s="43"/>
      <c r="N51" s="43"/>
    </row>
    <row r="52" spans="1:14" ht="12.75" customHeight="1">
      <c r="A52" s="136" t="s">
        <v>12</v>
      </c>
      <c r="B52" s="159">
        <v>2.000000000000002</v>
      </c>
      <c r="C52" s="153">
        <v>2.000000000000002</v>
      </c>
      <c r="D52" s="155" t="s">
        <v>11</v>
      </c>
      <c r="E52" s="155" t="s">
        <v>11</v>
      </c>
      <c r="F52" s="155" t="s">
        <v>11</v>
      </c>
      <c r="G52" s="155" t="s">
        <v>11</v>
      </c>
      <c r="H52" s="155" t="s">
        <v>11</v>
      </c>
      <c r="I52" s="134"/>
      <c r="J52" s="134"/>
      <c r="K52" s="43"/>
      <c r="L52" s="43"/>
      <c r="M52" s="43"/>
      <c r="N52" s="43"/>
    </row>
    <row r="53" spans="1:14" ht="12.75" customHeight="1">
      <c r="A53" s="138">
        <v>12</v>
      </c>
      <c r="B53" s="144">
        <v>511</v>
      </c>
      <c r="C53" s="145">
        <v>503</v>
      </c>
      <c r="D53" s="158">
        <v>8.000000000000004</v>
      </c>
      <c r="E53" s="156" t="s">
        <v>11</v>
      </c>
      <c r="F53" s="156" t="s">
        <v>11</v>
      </c>
      <c r="G53" s="156" t="s">
        <v>11</v>
      </c>
      <c r="H53" s="156" t="s">
        <v>11</v>
      </c>
      <c r="I53" s="134"/>
      <c r="J53" s="134"/>
      <c r="K53" s="43"/>
      <c r="L53" s="43"/>
      <c r="M53" s="43"/>
      <c r="N53" s="43"/>
    </row>
    <row r="54" spans="1:14" ht="12.75" customHeight="1">
      <c r="A54" s="138">
        <v>13</v>
      </c>
      <c r="B54" s="148">
        <v>19107</v>
      </c>
      <c r="C54" s="89">
        <v>18292.999999999985</v>
      </c>
      <c r="D54" s="154">
        <v>747</v>
      </c>
      <c r="E54" s="154">
        <v>67</v>
      </c>
      <c r="F54" s="157" t="s">
        <v>11</v>
      </c>
      <c r="G54" s="157" t="s">
        <v>11</v>
      </c>
      <c r="H54" s="157" t="s">
        <v>11</v>
      </c>
      <c r="I54" s="134"/>
      <c r="J54" s="134"/>
      <c r="K54" s="43"/>
      <c r="L54" s="43"/>
      <c r="M54" s="43"/>
      <c r="N54" s="43"/>
    </row>
    <row r="55" spans="1:14" ht="12.75" customHeight="1">
      <c r="A55" s="136">
        <v>14</v>
      </c>
      <c r="B55" s="152">
        <v>19190.999999999964</v>
      </c>
      <c r="C55" s="153">
        <v>1796.0000000000007</v>
      </c>
      <c r="D55" s="86">
        <v>16598.99999999999</v>
      </c>
      <c r="E55" s="153">
        <v>750.0000000000001</v>
      </c>
      <c r="F55" s="153">
        <v>45.99999999999997</v>
      </c>
      <c r="G55" s="155" t="s">
        <v>11</v>
      </c>
      <c r="H55" s="155" t="s">
        <v>11</v>
      </c>
      <c r="I55" s="134"/>
      <c r="J55" s="134"/>
      <c r="K55" s="43"/>
      <c r="L55" s="43"/>
      <c r="M55" s="43"/>
      <c r="N55" s="43"/>
    </row>
    <row r="56" spans="1:14" ht="12.75" customHeight="1">
      <c r="A56" s="138">
        <v>15</v>
      </c>
      <c r="B56" s="144">
        <v>19096.00000000003</v>
      </c>
      <c r="C56" s="145">
        <v>335.0000000000002</v>
      </c>
      <c r="D56" s="145">
        <v>2358.000000000002</v>
      </c>
      <c r="E56" s="87">
        <v>15704.000000000005</v>
      </c>
      <c r="F56" s="145">
        <v>664.9999999999998</v>
      </c>
      <c r="G56" s="158">
        <v>33.999999999999964</v>
      </c>
      <c r="H56" s="156" t="s">
        <v>11</v>
      </c>
      <c r="I56" s="134"/>
      <c r="J56" s="134"/>
      <c r="K56" s="43"/>
      <c r="L56" s="43"/>
      <c r="M56" s="43"/>
      <c r="N56" s="43"/>
    </row>
    <row r="57" spans="1:14" ht="12.75" customHeight="1">
      <c r="A57" s="141">
        <v>16</v>
      </c>
      <c r="B57" s="148">
        <v>17893.00000000001</v>
      </c>
      <c r="C57" s="154">
        <v>49.00000000000005</v>
      </c>
      <c r="D57" s="154">
        <v>457.00000000000006</v>
      </c>
      <c r="E57" s="154">
        <v>2311.999999999999</v>
      </c>
      <c r="F57" s="89">
        <v>14353.999999999976</v>
      </c>
      <c r="G57" s="154">
        <v>721</v>
      </c>
      <c r="H57" s="157" t="s">
        <v>11</v>
      </c>
      <c r="I57" s="134"/>
      <c r="J57" s="134"/>
      <c r="K57" s="43"/>
      <c r="L57" s="43"/>
      <c r="M57" s="43"/>
      <c r="N57" s="43"/>
    </row>
    <row r="58" spans="1:14" ht="12.75" customHeight="1">
      <c r="A58" s="138">
        <v>17</v>
      </c>
      <c r="B58" s="152">
        <v>15840.000000000018</v>
      </c>
      <c r="C58" s="153">
        <v>5.000000000000003</v>
      </c>
      <c r="D58" s="153">
        <v>65</v>
      </c>
      <c r="E58" s="153">
        <v>418.9999999999999</v>
      </c>
      <c r="F58" s="153">
        <v>2006.999999999998</v>
      </c>
      <c r="G58" s="86">
        <v>13333.999999999989</v>
      </c>
      <c r="H58" s="153">
        <v>9.999999999999996</v>
      </c>
      <c r="I58" s="134"/>
      <c r="J58" s="134"/>
      <c r="K58" s="43"/>
      <c r="L58" s="43"/>
      <c r="M58" s="43"/>
      <c r="N58" s="43"/>
    </row>
    <row r="59" spans="1:14" ht="12.75" customHeight="1">
      <c r="A59" s="138">
        <v>18</v>
      </c>
      <c r="B59" s="144">
        <v>2686.0000000000027</v>
      </c>
      <c r="C59" s="145">
        <v>2.0000000000000013</v>
      </c>
      <c r="D59" s="145">
        <v>10.000000000000007</v>
      </c>
      <c r="E59" s="145">
        <v>70</v>
      </c>
      <c r="F59" s="145">
        <v>297.99999999999994</v>
      </c>
      <c r="G59" s="145">
        <v>1812</v>
      </c>
      <c r="H59" s="87">
        <v>494.0000000000001</v>
      </c>
      <c r="I59" s="134"/>
      <c r="J59" s="134"/>
      <c r="K59" s="43"/>
      <c r="L59" s="43"/>
      <c r="M59" s="43"/>
      <c r="N59" s="43"/>
    </row>
    <row r="60" spans="1:14" ht="12.75" customHeight="1">
      <c r="A60" s="141">
        <v>19</v>
      </c>
      <c r="B60" s="148">
        <v>344.99999999999983</v>
      </c>
      <c r="C60" s="154">
        <v>1.0000000000000007</v>
      </c>
      <c r="D60" s="154">
        <v>0</v>
      </c>
      <c r="E60" s="154">
        <v>3.9999999999999987</v>
      </c>
      <c r="F60" s="154">
        <v>33</v>
      </c>
      <c r="G60" s="154">
        <v>255.99999999999983</v>
      </c>
      <c r="H60" s="154">
        <v>51.00000000000001</v>
      </c>
      <c r="I60" s="134"/>
      <c r="J60" s="134"/>
      <c r="K60" s="43"/>
      <c r="L60" s="43"/>
      <c r="M60" s="43"/>
      <c r="N60" s="43"/>
    </row>
    <row r="61" spans="1:14" ht="12.75" customHeight="1">
      <c r="A61" s="138" t="s">
        <v>13</v>
      </c>
      <c r="B61" s="152">
        <v>74</v>
      </c>
      <c r="C61" s="153">
        <v>2.0000000000000013</v>
      </c>
      <c r="D61" s="153">
        <v>3.0000000000000027</v>
      </c>
      <c r="E61" s="153">
        <v>7.000000000000001</v>
      </c>
      <c r="F61" s="153">
        <v>15.000000000000005</v>
      </c>
      <c r="G61" s="153">
        <v>35.99999999999997</v>
      </c>
      <c r="H61" s="153">
        <v>11.000000000000002</v>
      </c>
      <c r="I61" s="134"/>
      <c r="J61" s="134"/>
      <c r="K61" s="43"/>
      <c r="L61" s="43"/>
      <c r="M61" s="43"/>
      <c r="N61" s="43"/>
    </row>
    <row r="62" spans="1:14" ht="12.75" customHeight="1">
      <c r="A62" s="141" t="s">
        <v>14</v>
      </c>
      <c r="B62" s="148">
        <v>5.000000000000008</v>
      </c>
      <c r="C62" s="154">
        <v>1.0000000000000007</v>
      </c>
      <c r="D62" s="157" t="s">
        <v>11</v>
      </c>
      <c r="E62" s="154">
        <v>1.0000000000000004</v>
      </c>
      <c r="F62" s="154">
        <v>2.0000000000000013</v>
      </c>
      <c r="G62" s="154">
        <v>1.0000000000000007</v>
      </c>
      <c r="H62" s="157" t="s">
        <v>11</v>
      </c>
      <c r="I62" s="134"/>
      <c r="J62" s="134"/>
      <c r="K62" s="43"/>
      <c r="L62" s="43"/>
      <c r="M62" s="43"/>
      <c r="N62" s="43"/>
    </row>
    <row r="63" spans="1:14" ht="12.75" customHeight="1">
      <c r="A63" s="263" t="s">
        <v>70</v>
      </c>
      <c r="B63" s="264"/>
      <c r="C63" s="264"/>
      <c r="D63" s="264"/>
      <c r="E63" s="264"/>
      <c r="F63" s="264"/>
      <c r="G63" s="264"/>
      <c r="H63" s="264"/>
      <c r="I63" s="142"/>
      <c r="J63" s="142"/>
      <c r="K63" s="43"/>
      <c r="L63" s="43"/>
      <c r="M63" s="43"/>
      <c r="N63" s="43"/>
    </row>
    <row r="64" spans="1:14" ht="12.75" customHeight="1">
      <c r="A64" s="254" t="s">
        <v>71</v>
      </c>
      <c r="B64" s="255"/>
      <c r="C64" s="255"/>
      <c r="D64" s="255"/>
      <c r="E64" s="255"/>
      <c r="F64" s="255"/>
      <c r="G64" s="255"/>
      <c r="H64" s="255"/>
      <c r="I64" s="142"/>
      <c r="J64" s="142"/>
      <c r="K64" s="43"/>
      <c r="L64" s="43"/>
      <c r="M64" s="43"/>
      <c r="N64" s="43"/>
    </row>
    <row r="65" spans="1:14" ht="12.75" customHeight="1">
      <c r="A65" s="256" t="s">
        <v>78</v>
      </c>
      <c r="B65" s="257"/>
      <c r="C65" s="257"/>
      <c r="D65" s="257"/>
      <c r="E65" s="257"/>
      <c r="F65" s="257"/>
      <c r="G65" s="257"/>
      <c r="H65" s="257"/>
      <c r="I65" s="257"/>
      <c r="J65" s="257"/>
      <c r="K65" s="43"/>
      <c r="L65" s="43"/>
      <c r="M65" s="43"/>
      <c r="N65" s="43"/>
    </row>
    <row r="66" spans="1:14" ht="12.75" customHeight="1">
      <c r="A66" s="257"/>
      <c r="B66" s="257"/>
      <c r="C66" s="257"/>
      <c r="D66" s="257"/>
      <c r="E66" s="257"/>
      <c r="F66" s="257"/>
      <c r="G66" s="257"/>
      <c r="H66" s="257"/>
      <c r="I66" s="257"/>
      <c r="J66" s="257"/>
      <c r="K66" s="43"/>
      <c r="L66" s="43"/>
      <c r="M66" s="43"/>
      <c r="N66" s="43"/>
    </row>
    <row r="67" spans="1:14" ht="12.7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</row>
    <row r="68" spans="1:14" ht="12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</row>
    <row r="69" spans="1:14" ht="12.7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</row>
  </sheetData>
  <sheetProtection/>
  <mergeCells count="22">
    <mergeCell ref="A20:H20"/>
    <mergeCell ref="A21:J22"/>
    <mergeCell ref="B1:N1"/>
    <mergeCell ref="A3:H4"/>
    <mergeCell ref="A5:A6"/>
    <mergeCell ref="B5:B6"/>
    <mergeCell ref="C5:H5"/>
    <mergeCell ref="A19:H19"/>
    <mergeCell ref="A25:H26"/>
    <mergeCell ref="A27:A28"/>
    <mergeCell ref="B27:B28"/>
    <mergeCell ref="C27:H27"/>
    <mergeCell ref="A41:H41"/>
    <mergeCell ref="A42:H42"/>
    <mergeCell ref="A64:H64"/>
    <mergeCell ref="A65:J66"/>
    <mergeCell ref="A43:J44"/>
    <mergeCell ref="A47:H48"/>
    <mergeCell ref="A49:A50"/>
    <mergeCell ref="B49:B50"/>
    <mergeCell ref="C49:H49"/>
    <mergeCell ref="A63:H63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">
      <selection activeCell="K30" sqref="K30"/>
    </sheetView>
  </sheetViews>
  <sheetFormatPr defaultColWidth="9.421875" defaultRowHeight="12.75" customHeight="1"/>
  <cols>
    <col min="1" max="1" width="12.00390625" style="4" customWidth="1"/>
    <col min="2" max="16384" width="9.421875" style="4" customWidth="1"/>
  </cols>
  <sheetData>
    <row r="1" spans="1:14" s="2" customFormat="1" ht="34.5" customHeight="1" thickBot="1">
      <c r="A1" s="1"/>
      <c r="B1" s="218" t="s">
        <v>55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220" t="s">
        <v>41</v>
      </c>
      <c r="B3" s="207"/>
      <c r="C3" s="207"/>
      <c r="D3" s="207"/>
      <c r="E3" s="207"/>
      <c r="F3" s="207"/>
      <c r="G3" s="207"/>
      <c r="H3" s="207"/>
      <c r="I3" s="3"/>
      <c r="J3" s="3"/>
      <c r="K3" s="3"/>
      <c r="L3" s="3"/>
      <c r="M3" s="3"/>
      <c r="N3" s="3"/>
    </row>
    <row r="4" spans="1:14" ht="12.75" customHeight="1">
      <c r="A4" s="210"/>
      <c r="B4" s="210"/>
      <c r="C4" s="210"/>
      <c r="D4" s="210"/>
      <c r="E4" s="210"/>
      <c r="F4" s="210"/>
      <c r="G4" s="210"/>
      <c r="H4" s="210"/>
      <c r="I4" s="3"/>
      <c r="J4" s="3"/>
      <c r="K4" s="3"/>
      <c r="L4" s="3"/>
      <c r="M4" s="3"/>
      <c r="N4" s="3"/>
    </row>
    <row r="5" spans="1:14" ht="12.75" customHeight="1">
      <c r="A5" s="234" t="s">
        <v>45</v>
      </c>
      <c r="B5" s="242" t="s">
        <v>0</v>
      </c>
      <c r="C5" s="238" t="s">
        <v>1</v>
      </c>
      <c r="D5" s="239"/>
      <c r="E5" s="239"/>
      <c r="F5" s="239"/>
      <c r="G5" s="239"/>
      <c r="H5" s="244"/>
      <c r="I5" s="3"/>
      <c r="J5" s="49"/>
      <c r="K5" s="49"/>
      <c r="L5" s="3"/>
      <c r="M5" s="3"/>
      <c r="N5" s="3"/>
    </row>
    <row r="6" spans="1:14" ht="27.75" customHeight="1">
      <c r="A6" s="235"/>
      <c r="B6" s="243"/>
      <c r="C6" s="90" t="s">
        <v>2</v>
      </c>
      <c r="D6" s="90" t="s">
        <v>3</v>
      </c>
      <c r="E6" s="90" t="s">
        <v>4</v>
      </c>
      <c r="F6" s="90" t="s">
        <v>5</v>
      </c>
      <c r="G6" s="90" t="s">
        <v>6</v>
      </c>
      <c r="H6" s="90" t="s">
        <v>7</v>
      </c>
      <c r="I6" s="39"/>
      <c r="J6" s="49"/>
      <c r="K6" s="3"/>
      <c r="L6" s="3"/>
      <c r="M6" s="3"/>
      <c r="N6" s="3"/>
    </row>
    <row r="7" spans="1:14" ht="12.75" customHeight="1">
      <c r="A7" s="51" t="s">
        <v>0</v>
      </c>
      <c r="B7" s="75">
        <v>187632.9999999999</v>
      </c>
      <c r="C7" s="75">
        <v>44246.99999999996</v>
      </c>
      <c r="D7" s="75">
        <v>40310.999999999985</v>
      </c>
      <c r="E7" s="75">
        <v>36936.999999999985</v>
      </c>
      <c r="F7" s="75">
        <v>33593.000000000015</v>
      </c>
      <c r="G7" s="75">
        <v>29006.99999999997</v>
      </c>
      <c r="H7" s="75">
        <v>3538.0000000000014</v>
      </c>
      <c r="I7" s="39"/>
      <c r="J7" s="49"/>
      <c r="K7" s="49"/>
      <c r="L7" s="49"/>
      <c r="M7" s="49"/>
      <c r="N7" s="49"/>
    </row>
    <row r="8" spans="1:14" ht="12.75" customHeight="1">
      <c r="A8" s="53" t="s">
        <v>12</v>
      </c>
      <c r="B8" s="60" t="s">
        <v>11</v>
      </c>
      <c r="C8" s="60" t="s">
        <v>11</v>
      </c>
      <c r="D8" s="60" t="s">
        <v>11</v>
      </c>
      <c r="E8" s="60" t="s">
        <v>11</v>
      </c>
      <c r="F8" s="60" t="s">
        <v>11</v>
      </c>
      <c r="G8" s="60" t="s">
        <v>11</v>
      </c>
      <c r="H8" s="60" t="s">
        <v>11</v>
      </c>
      <c r="I8" s="39"/>
      <c r="J8" s="49"/>
      <c r="K8" s="49"/>
      <c r="L8" s="49"/>
      <c r="M8" s="49"/>
      <c r="N8" s="49"/>
    </row>
    <row r="9" spans="1:14" ht="12.75" customHeight="1">
      <c r="A9" s="55">
        <v>12</v>
      </c>
      <c r="B9" s="77">
        <v>848.9999999999991</v>
      </c>
      <c r="C9" s="78">
        <v>847.9999999999991</v>
      </c>
      <c r="D9" s="79">
        <v>1.0000000000000036</v>
      </c>
      <c r="E9" s="63" t="s">
        <v>11</v>
      </c>
      <c r="F9" s="63" t="s">
        <v>11</v>
      </c>
      <c r="G9" s="63" t="s">
        <v>11</v>
      </c>
      <c r="H9" s="63" t="s">
        <v>11</v>
      </c>
      <c r="I9" s="39"/>
      <c r="J9" s="49"/>
      <c r="K9" s="49"/>
      <c r="L9" s="49"/>
      <c r="M9" s="49"/>
      <c r="N9" s="49"/>
    </row>
    <row r="10" spans="1:14" ht="12.75" customHeight="1">
      <c r="A10" s="55">
        <v>13</v>
      </c>
      <c r="B10" s="81">
        <v>33786.99999999997</v>
      </c>
      <c r="C10" s="82">
        <v>32769.99999999997</v>
      </c>
      <c r="D10" s="83">
        <v>1014.999999999999</v>
      </c>
      <c r="E10" s="83">
        <v>2.000000000000003</v>
      </c>
      <c r="F10" s="65" t="s">
        <v>11</v>
      </c>
      <c r="G10" s="65" t="s">
        <v>11</v>
      </c>
      <c r="H10" s="65" t="s">
        <v>11</v>
      </c>
      <c r="I10" s="39"/>
      <c r="J10" s="49"/>
      <c r="K10" s="49"/>
      <c r="L10" s="49"/>
      <c r="M10" s="49"/>
      <c r="N10" s="49"/>
    </row>
    <row r="11" spans="1:14" ht="12.75" customHeight="1">
      <c r="A11" s="53">
        <v>14</v>
      </c>
      <c r="B11" s="84">
        <v>35818.000000000015</v>
      </c>
      <c r="C11" s="85">
        <v>6967.9999999999945</v>
      </c>
      <c r="D11" s="86">
        <v>27930.000000000022</v>
      </c>
      <c r="E11" s="76">
        <v>901.999999999999</v>
      </c>
      <c r="F11" s="76">
        <v>17.999999999999986</v>
      </c>
      <c r="G11" s="60" t="s">
        <v>11</v>
      </c>
      <c r="H11" s="60" t="s">
        <v>11</v>
      </c>
      <c r="I11" s="39"/>
      <c r="J11" s="49"/>
      <c r="K11" s="49"/>
      <c r="L11" s="49"/>
      <c r="M11" s="49"/>
      <c r="N11" s="49"/>
    </row>
    <row r="12" spans="1:14" ht="12.75" customHeight="1">
      <c r="A12" s="55">
        <v>15</v>
      </c>
      <c r="B12" s="77">
        <v>34919.99999999999</v>
      </c>
      <c r="C12" s="78">
        <v>2428.9999999999977</v>
      </c>
      <c r="D12" s="80">
        <v>6820.000000000012</v>
      </c>
      <c r="E12" s="87">
        <v>24772.99999999998</v>
      </c>
      <c r="F12" s="80">
        <v>875.9999999999994</v>
      </c>
      <c r="G12" s="79">
        <v>22.00000000000001</v>
      </c>
      <c r="H12" s="63" t="s">
        <v>11</v>
      </c>
      <c r="I12" s="39"/>
      <c r="J12" s="49"/>
      <c r="K12" s="49"/>
      <c r="L12" s="49"/>
      <c r="M12" s="49"/>
      <c r="N12" s="49"/>
    </row>
    <row r="13" spans="1:14" ht="12.75" customHeight="1">
      <c r="A13" s="58">
        <v>16</v>
      </c>
      <c r="B13" s="81">
        <v>34148.000000000044</v>
      </c>
      <c r="C13" s="88">
        <v>813.0000000000006</v>
      </c>
      <c r="D13" s="83">
        <v>3003.0000000000036</v>
      </c>
      <c r="E13" s="83">
        <v>6837.00000000001</v>
      </c>
      <c r="F13" s="89">
        <v>22708.000000000025</v>
      </c>
      <c r="G13" s="83">
        <v>784.9999999999994</v>
      </c>
      <c r="H13" s="83">
        <v>1.9999999999999998</v>
      </c>
      <c r="I13" s="39"/>
      <c r="J13" s="49"/>
      <c r="K13" s="49"/>
      <c r="L13" s="49"/>
      <c r="M13" s="49"/>
      <c r="N13" s="49"/>
    </row>
    <row r="14" spans="1:14" ht="12.75" customHeight="1">
      <c r="A14" s="55">
        <v>17</v>
      </c>
      <c r="B14" s="84">
        <v>31146.000000000004</v>
      </c>
      <c r="C14" s="85">
        <v>209.0000000000002</v>
      </c>
      <c r="D14" s="76">
        <v>1000.9999999999998</v>
      </c>
      <c r="E14" s="76">
        <v>2910.0000000000036</v>
      </c>
      <c r="F14" s="76">
        <v>5992.000000000001</v>
      </c>
      <c r="G14" s="86">
        <v>20936</v>
      </c>
      <c r="H14" s="76">
        <v>97.99999999999997</v>
      </c>
      <c r="I14" s="39"/>
      <c r="J14" s="49"/>
      <c r="K14" s="49"/>
      <c r="L14" s="49"/>
      <c r="M14" s="49"/>
      <c r="N14" s="49"/>
    </row>
    <row r="15" spans="1:14" ht="12.75" customHeight="1">
      <c r="A15" s="55">
        <v>18</v>
      </c>
      <c r="B15" s="77">
        <v>10204.999999999998</v>
      </c>
      <c r="C15" s="78">
        <v>66.00000000000016</v>
      </c>
      <c r="D15" s="80">
        <v>267.9999999999995</v>
      </c>
      <c r="E15" s="80">
        <v>906.9999999999993</v>
      </c>
      <c r="F15" s="80">
        <v>2346.999999999999</v>
      </c>
      <c r="G15" s="80">
        <v>4473.000000000001</v>
      </c>
      <c r="H15" s="87">
        <v>2143.9999999999995</v>
      </c>
      <c r="I15" s="39"/>
      <c r="J15" s="49"/>
      <c r="K15" s="49"/>
      <c r="L15" s="49"/>
      <c r="M15" s="49"/>
      <c r="N15" s="49"/>
    </row>
    <row r="16" spans="1:14" ht="12.75" customHeight="1">
      <c r="A16" s="58">
        <v>19</v>
      </c>
      <c r="B16" s="81">
        <v>3552.000000000001</v>
      </c>
      <c r="C16" s="88">
        <v>50.00000000000005</v>
      </c>
      <c r="D16" s="83">
        <v>107.00000000000021</v>
      </c>
      <c r="E16" s="83">
        <v>282.0000000000002</v>
      </c>
      <c r="F16" s="83">
        <v>830</v>
      </c>
      <c r="G16" s="83">
        <v>1635</v>
      </c>
      <c r="H16" s="83">
        <v>648.0000000000003</v>
      </c>
      <c r="I16" s="39"/>
      <c r="J16" s="49"/>
      <c r="K16" s="49"/>
      <c r="L16" s="49"/>
      <c r="M16" s="49"/>
      <c r="N16" s="49"/>
    </row>
    <row r="17" spans="1:14" ht="12.75" customHeight="1">
      <c r="A17" s="55" t="s">
        <v>13</v>
      </c>
      <c r="B17" s="84">
        <v>2386</v>
      </c>
      <c r="C17" s="85">
        <v>50.99999999999999</v>
      </c>
      <c r="D17" s="76">
        <v>105.99999999999987</v>
      </c>
      <c r="E17" s="76">
        <v>258.0000000000001</v>
      </c>
      <c r="F17" s="76">
        <v>565.9999999999998</v>
      </c>
      <c r="G17" s="76">
        <v>915.0000000000003</v>
      </c>
      <c r="H17" s="76">
        <v>489.9999999999999</v>
      </c>
      <c r="I17" s="39"/>
      <c r="J17" s="49"/>
      <c r="K17" s="49"/>
      <c r="L17" s="49"/>
      <c r="M17" s="49"/>
      <c r="N17" s="49"/>
    </row>
    <row r="18" spans="1:14" ht="12.75" customHeight="1">
      <c r="A18" s="58" t="s">
        <v>14</v>
      </c>
      <c r="B18" s="81">
        <v>822.0000000000002</v>
      </c>
      <c r="C18" s="88">
        <v>42.99999999999997</v>
      </c>
      <c r="D18" s="83">
        <v>60.0000000000001</v>
      </c>
      <c r="E18" s="83">
        <v>66.00000000000006</v>
      </c>
      <c r="F18" s="83">
        <v>255.99999999999997</v>
      </c>
      <c r="G18" s="83">
        <v>241.00000000000003</v>
      </c>
      <c r="H18" s="83">
        <v>156.00000000000006</v>
      </c>
      <c r="I18" s="39"/>
      <c r="J18" s="49"/>
      <c r="K18" s="49"/>
      <c r="L18" s="49"/>
      <c r="M18" s="49"/>
      <c r="N18" s="49"/>
    </row>
    <row r="19" spans="1:14" ht="12.75" customHeight="1">
      <c r="A19" s="245" t="s">
        <v>46</v>
      </c>
      <c r="B19" s="246"/>
      <c r="C19" s="237"/>
      <c r="D19" s="237"/>
      <c r="E19" s="237"/>
      <c r="F19" s="237"/>
      <c r="G19" s="237"/>
      <c r="H19" s="237"/>
      <c r="I19" s="39"/>
      <c r="J19" s="49"/>
      <c r="K19" s="39"/>
      <c r="L19" s="39"/>
      <c r="M19" s="39"/>
      <c r="N19" s="39"/>
    </row>
    <row r="20" spans="1:14" ht="12.75" customHeight="1">
      <c r="A20" s="240" t="s">
        <v>47</v>
      </c>
      <c r="B20" s="232"/>
      <c r="C20" s="232"/>
      <c r="D20" s="232"/>
      <c r="E20" s="232"/>
      <c r="F20" s="232"/>
      <c r="G20" s="232"/>
      <c r="H20" s="232"/>
      <c r="I20" s="6"/>
      <c r="J20" s="3"/>
      <c r="K20" s="3"/>
      <c r="L20" s="3"/>
      <c r="M20" s="3"/>
      <c r="N20" s="3"/>
    </row>
    <row r="21" spans="1:14" ht="12.75" customHeight="1">
      <c r="A21" s="269" t="s">
        <v>56</v>
      </c>
      <c r="B21" s="270"/>
      <c r="C21" s="270"/>
      <c r="D21" s="270"/>
      <c r="E21" s="270"/>
      <c r="F21" s="270"/>
      <c r="G21" s="270"/>
      <c r="H21" s="270"/>
      <c r="I21" s="270"/>
      <c r="J21" s="270"/>
      <c r="K21" s="8"/>
      <c r="L21" s="8"/>
      <c r="M21" s="8"/>
      <c r="N21" s="8"/>
    </row>
    <row r="22" spans="1:14" ht="12.75" customHeight="1">
      <c r="A22" s="270"/>
      <c r="B22" s="270"/>
      <c r="C22" s="270"/>
      <c r="D22" s="270"/>
      <c r="E22" s="270"/>
      <c r="F22" s="270"/>
      <c r="G22" s="270"/>
      <c r="H22" s="270"/>
      <c r="I22" s="270"/>
      <c r="J22" s="270"/>
      <c r="K22" s="8"/>
      <c r="L22" s="8"/>
      <c r="M22" s="39"/>
      <c r="N22" s="8"/>
    </row>
    <row r="23" spans="1:14" ht="12.75" customHeight="1">
      <c r="A23" s="115"/>
      <c r="B23" s="205"/>
      <c r="C23" s="205"/>
      <c r="D23" s="205"/>
      <c r="E23" s="205"/>
      <c r="F23" s="205"/>
      <c r="G23" s="205"/>
      <c r="H23" s="205"/>
      <c r="I23" s="203"/>
      <c r="J23" s="204"/>
      <c r="K23" s="204"/>
      <c r="L23" s="204"/>
      <c r="M23" s="8"/>
      <c r="N23" s="8"/>
    </row>
    <row r="24" spans="1:14" ht="12.7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2.75" customHeight="1">
      <c r="A25" s="209" t="s">
        <v>67</v>
      </c>
      <c r="B25" s="207"/>
      <c r="C25" s="207"/>
      <c r="D25" s="207"/>
      <c r="E25" s="207"/>
      <c r="F25" s="207"/>
      <c r="G25" s="207"/>
      <c r="H25" s="207"/>
      <c r="I25" s="118"/>
      <c r="J25" s="118"/>
      <c r="K25" s="43"/>
      <c r="L25" s="43"/>
      <c r="M25" s="43"/>
      <c r="N25" s="43"/>
    </row>
    <row r="26" spans="1:14" ht="12.75" customHeight="1">
      <c r="A26" s="210"/>
      <c r="B26" s="210"/>
      <c r="C26" s="207"/>
      <c r="D26" s="207"/>
      <c r="E26" s="207"/>
      <c r="F26" s="207"/>
      <c r="G26" s="207"/>
      <c r="H26" s="207"/>
      <c r="I26" s="119"/>
      <c r="J26" s="118"/>
      <c r="K26" s="43"/>
      <c r="L26" s="43"/>
      <c r="M26" s="43"/>
      <c r="N26" s="43"/>
    </row>
    <row r="27" spans="1:14" ht="12.75" customHeight="1">
      <c r="A27" s="234" t="s">
        <v>45</v>
      </c>
      <c r="B27" s="234" t="s">
        <v>0</v>
      </c>
      <c r="C27" s="238" t="s">
        <v>1</v>
      </c>
      <c r="D27" s="239"/>
      <c r="E27" s="239"/>
      <c r="F27" s="239"/>
      <c r="G27" s="239"/>
      <c r="H27" s="239"/>
      <c r="I27" s="118"/>
      <c r="J27" s="118"/>
      <c r="K27" s="43"/>
      <c r="L27" s="43"/>
      <c r="M27" s="43"/>
      <c r="N27" s="43"/>
    </row>
    <row r="28" spans="1:14" ht="12.75" customHeight="1">
      <c r="A28" s="235"/>
      <c r="B28" s="234"/>
      <c r="C28" s="116" t="s">
        <v>2</v>
      </c>
      <c r="D28" s="116" t="s">
        <v>3</v>
      </c>
      <c r="E28" s="116" t="s">
        <v>4</v>
      </c>
      <c r="F28" s="116" t="s">
        <v>5</v>
      </c>
      <c r="G28" s="116" t="s">
        <v>6</v>
      </c>
      <c r="H28" s="116" t="s">
        <v>7</v>
      </c>
      <c r="I28" s="118"/>
      <c r="J28" s="118"/>
      <c r="K28" s="43"/>
      <c r="L28" s="43"/>
      <c r="M28" s="43"/>
      <c r="N28" s="43"/>
    </row>
    <row r="29" spans="1:14" ht="12.75" customHeight="1">
      <c r="A29" s="120" t="s">
        <v>0</v>
      </c>
      <c r="B29" s="121">
        <v>90443.00000000003</v>
      </c>
      <c r="C29" s="121">
        <v>22195.99999999998</v>
      </c>
      <c r="D29" s="121">
        <v>19920.00000000001</v>
      </c>
      <c r="E29" s="121">
        <v>17417.000000000033</v>
      </c>
      <c r="F29" s="121">
        <v>15462.999999999998</v>
      </c>
      <c r="G29" s="121">
        <v>12465.000000000002</v>
      </c>
      <c r="H29" s="121">
        <v>2982.000000000001</v>
      </c>
      <c r="I29" s="122"/>
      <c r="J29" s="122"/>
      <c r="K29" s="43"/>
      <c r="L29" s="43"/>
      <c r="M29" s="43"/>
      <c r="N29" s="43"/>
    </row>
    <row r="30" spans="1:14" ht="12.75" customHeight="1">
      <c r="A30" s="123" t="s">
        <v>12</v>
      </c>
      <c r="B30" s="143" t="s">
        <v>11</v>
      </c>
      <c r="C30" s="143" t="s">
        <v>11</v>
      </c>
      <c r="D30" s="143" t="s">
        <v>11</v>
      </c>
      <c r="E30" s="143" t="s">
        <v>11</v>
      </c>
      <c r="F30" s="143" t="s">
        <v>11</v>
      </c>
      <c r="G30" s="143" t="s">
        <v>11</v>
      </c>
      <c r="H30" s="143" t="s">
        <v>11</v>
      </c>
      <c r="I30" s="122"/>
      <c r="J30" s="122"/>
      <c r="K30" s="43"/>
      <c r="L30" s="43"/>
      <c r="M30" s="43"/>
      <c r="N30" s="43"/>
    </row>
    <row r="31" spans="1:14" ht="12.75" customHeight="1">
      <c r="A31" s="124">
        <v>12</v>
      </c>
      <c r="B31" s="144">
        <v>566.9999999999999</v>
      </c>
      <c r="C31" s="145">
        <v>565.9999999999999</v>
      </c>
      <c r="D31" s="146">
        <v>1.000000000000002</v>
      </c>
      <c r="E31" s="147" t="s">
        <v>11</v>
      </c>
      <c r="F31" s="147" t="s">
        <v>11</v>
      </c>
      <c r="G31" s="147" t="s">
        <v>11</v>
      </c>
      <c r="H31" s="147" t="s">
        <v>11</v>
      </c>
      <c r="I31" s="122"/>
      <c r="J31" s="122"/>
      <c r="K31" s="43"/>
      <c r="L31" s="43"/>
      <c r="M31" s="43"/>
      <c r="N31" s="43"/>
    </row>
    <row r="32" spans="1:14" ht="12.75" customHeight="1">
      <c r="A32" s="124">
        <v>13</v>
      </c>
      <c r="B32" s="148">
        <v>13771.000000000005</v>
      </c>
      <c r="C32" s="89">
        <v>13226.000000000005</v>
      </c>
      <c r="D32" s="149">
        <v>544.0000000000002</v>
      </c>
      <c r="E32" s="150">
        <v>1.0000000000000002</v>
      </c>
      <c r="F32" s="151" t="s">
        <v>11</v>
      </c>
      <c r="G32" s="151" t="s">
        <v>11</v>
      </c>
      <c r="H32" s="151" t="s">
        <v>11</v>
      </c>
      <c r="I32" s="122"/>
      <c r="J32" s="122"/>
      <c r="K32" s="43"/>
      <c r="L32" s="43"/>
      <c r="M32" s="43"/>
      <c r="N32" s="43"/>
    </row>
    <row r="33" spans="1:14" ht="12.75" customHeight="1">
      <c r="A33" s="123">
        <v>14</v>
      </c>
      <c r="B33" s="152">
        <v>15952.999999999985</v>
      </c>
      <c r="C33" s="153">
        <v>5101.999999999991</v>
      </c>
      <c r="D33" s="86">
        <v>10425.999999999995</v>
      </c>
      <c r="E33" s="153">
        <v>410.0000000000003</v>
      </c>
      <c r="F33" s="143">
        <v>15.000000000000009</v>
      </c>
      <c r="G33" s="143" t="s">
        <v>11</v>
      </c>
      <c r="H33" s="143" t="s">
        <v>11</v>
      </c>
      <c r="I33" s="122"/>
      <c r="J33" s="122"/>
      <c r="K33" s="43"/>
      <c r="L33" s="43"/>
      <c r="M33" s="43"/>
      <c r="N33" s="43"/>
    </row>
    <row r="34" spans="1:14" ht="12.75" customHeight="1">
      <c r="A34" s="124">
        <v>15</v>
      </c>
      <c r="B34" s="144">
        <v>16034.999999999978</v>
      </c>
      <c r="C34" s="145">
        <v>2134.9999999999995</v>
      </c>
      <c r="D34" s="145">
        <v>4877.999999999998</v>
      </c>
      <c r="E34" s="87">
        <v>8571.99999999998</v>
      </c>
      <c r="F34" s="145">
        <v>440.00000000000017</v>
      </c>
      <c r="G34" s="146">
        <v>10.000000000000009</v>
      </c>
      <c r="H34" s="147" t="s">
        <v>11</v>
      </c>
      <c r="I34" s="122"/>
      <c r="J34" s="122"/>
      <c r="K34" s="43"/>
      <c r="L34" s="43"/>
      <c r="M34" s="43"/>
      <c r="N34" s="43"/>
    </row>
    <row r="35" spans="1:14" ht="12.75" customHeight="1">
      <c r="A35" s="131">
        <v>16</v>
      </c>
      <c r="B35" s="148">
        <v>15653.000000000004</v>
      </c>
      <c r="C35" s="154">
        <v>764.9999999999993</v>
      </c>
      <c r="D35" s="154">
        <v>2587.000000000001</v>
      </c>
      <c r="E35" s="154">
        <v>4479.000000000003</v>
      </c>
      <c r="F35" s="89">
        <v>7463.000000000001</v>
      </c>
      <c r="G35" s="149">
        <v>356.9999999999997</v>
      </c>
      <c r="H35" s="154">
        <v>2.0000000000000004</v>
      </c>
      <c r="I35" s="122"/>
      <c r="J35" s="122"/>
      <c r="K35" s="43"/>
      <c r="L35" s="43"/>
      <c r="M35" s="43"/>
      <c r="N35" s="43"/>
    </row>
    <row r="36" spans="1:14" ht="12.75" customHeight="1">
      <c r="A36" s="124">
        <v>17</v>
      </c>
      <c r="B36" s="152">
        <v>14488.000000000005</v>
      </c>
      <c r="C36" s="153">
        <v>196.00000000000003</v>
      </c>
      <c r="D36" s="153">
        <v>947.000000000001</v>
      </c>
      <c r="E36" s="153">
        <v>2495.000000000001</v>
      </c>
      <c r="F36" s="153">
        <v>3941.9999999999977</v>
      </c>
      <c r="G36" s="86">
        <v>6812.0000000000055</v>
      </c>
      <c r="H36" s="145">
        <v>96.00000000000003</v>
      </c>
      <c r="I36" s="122"/>
      <c r="J36" s="122"/>
      <c r="K36" s="43"/>
      <c r="L36" s="43"/>
      <c r="M36" s="43"/>
      <c r="N36" s="43"/>
    </row>
    <row r="37" spans="1:14" ht="12.75" customHeight="1">
      <c r="A37" s="124">
        <v>18</v>
      </c>
      <c r="B37" s="144">
        <v>7657.999999999996</v>
      </c>
      <c r="C37" s="145">
        <v>65.00000000000006</v>
      </c>
      <c r="D37" s="145">
        <v>267.0000000000002</v>
      </c>
      <c r="E37" s="145">
        <v>863.9999999999989</v>
      </c>
      <c r="F37" s="145">
        <v>1999.9999999999984</v>
      </c>
      <c r="G37" s="145">
        <v>2790</v>
      </c>
      <c r="H37" s="87">
        <v>1671.9999999999986</v>
      </c>
      <c r="I37" s="122"/>
      <c r="J37" s="122"/>
      <c r="K37" s="43"/>
      <c r="L37" s="43"/>
      <c r="M37" s="43"/>
      <c r="N37" s="43"/>
    </row>
    <row r="38" spans="1:14" ht="12.75" customHeight="1">
      <c r="A38" s="131">
        <v>19</v>
      </c>
      <c r="B38" s="148">
        <v>3197.999999999999</v>
      </c>
      <c r="C38" s="154">
        <v>49.99999999999998</v>
      </c>
      <c r="D38" s="154">
        <v>105.99999999999997</v>
      </c>
      <c r="E38" s="154">
        <v>276.00000000000034</v>
      </c>
      <c r="F38" s="154">
        <v>792.999999999999</v>
      </c>
      <c r="G38" s="154">
        <v>1380</v>
      </c>
      <c r="H38" s="154">
        <v>592.9999999999999</v>
      </c>
      <c r="I38" s="122"/>
      <c r="J38" s="122"/>
      <c r="K38" s="43"/>
      <c r="L38" s="43"/>
      <c r="M38" s="43"/>
      <c r="N38" s="43"/>
    </row>
    <row r="39" spans="1:14" ht="12.75" customHeight="1">
      <c r="A39" s="124" t="s">
        <v>13</v>
      </c>
      <c r="B39" s="152">
        <v>2298.0000000000005</v>
      </c>
      <c r="C39" s="153">
        <v>48.00000000000002</v>
      </c>
      <c r="D39" s="153">
        <v>104.00000000000004</v>
      </c>
      <c r="E39" s="153">
        <v>253.99999999999974</v>
      </c>
      <c r="F39" s="153">
        <v>554.0000000000002</v>
      </c>
      <c r="G39" s="153">
        <v>875.0000000000005</v>
      </c>
      <c r="H39" s="153">
        <v>463.00000000000017</v>
      </c>
      <c r="I39" s="46"/>
      <c r="J39" s="46"/>
      <c r="K39" s="43"/>
      <c r="L39" s="43"/>
      <c r="M39" s="43"/>
      <c r="N39" s="43"/>
    </row>
    <row r="40" spans="1:14" ht="12.75" customHeight="1">
      <c r="A40" s="131" t="s">
        <v>14</v>
      </c>
      <c r="B40" s="148">
        <v>822.0000000000001</v>
      </c>
      <c r="C40" s="154">
        <v>42.999999999999964</v>
      </c>
      <c r="D40" s="154">
        <v>60.0000000000001</v>
      </c>
      <c r="E40" s="154">
        <v>65.9999999999999</v>
      </c>
      <c r="F40" s="154">
        <v>255.99999999999997</v>
      </c>
      <c r="G40" s="154">
        <v>241.00000000000026</v>
      </c>
      <c r="H40" s="154">
        <v>156.00000000000003</v>
      </c>
      <c r="I40" s="48"/>
      <c r="J40" s="48"/>
      <c r="K40" s="43"/>
      <c r="L40" s="43"/>
      <c r="M40" s="43"/>
      <c r="N40" s="43"/>
    </row>
    <row r="41" spans="1:14" ht="12.75" customHeight="1">
      <c r="A41" s="249" t="s">
        <v>46</v>
      </c>
      <c r="B41" s="232"/>
      <c r="C41" s="232"/>
      <c r="D41" s="232"/>
      <c r="E41" s="232"/>
      <c r="F41" s="232"/>
      <c r="G41" s="232"/>
      <c r="H41" s="232"/>
      <c r="I41" s="45"/>
      <c r="J41" s="46"/>
      <c r="K41" s="43"/>
      <c r="L41" s="43"/>
      <c r="M41" s="43"/>
      <c r="N41" s="43"/>
    </row>
    <row r="42" spans="1:14" ht="12.75" customHeight="1">
      <c r="A42" s="231" t="s">
        <v>68</v>
      </c>
      <c r="B42" s="232"/>
      <c r="C42" s="232"/>
      <c r="D42" s="232"/>
      <c r="E42" s="232"/>
      <c r="F42" s="232"/>
      <c r="G42" s="232"/>
      <c r="H42" s="232"/>
      <c r="I42" s="6"/>
      <c r="J42" s="118"/>
      <c r="K42" s="43"/>
      <c r="L42" s="43"/>
      <c r="M42" s="43"/>
      <c r="N42" s="43"/>
    </row>
    <row r="43" spans="1:14" ht="12.75" customHeight="1">
      <c r="A43" s="267" t="s">
        <v>56</v>
      </c>
      <c r="B43" s="268"/>
      <c r="C43" s="268"/>
      <c r="D43" s="268"/>
      <c r="E43" s="268"/>
      <c r="F43" s="268"/>
      <c r="G43" s="268"/>
      <c r="H43" s="268"/>
      <c r="I43" s="268"/>
      <c r="J43" s="268"/>
      <c r="K43" s="43"/>
      <c r="L43" s="43"/>
      <c r="M43" s="43"/>
      <c r="N43" s="43"/>
    </row>
    <row r="44" spans="1:14" ht="12.75" customHeight="1">
      <c r="A44" s="268"/>
      <c r="B44" s="268"/>
      <c r="C44" s="268"/>
      <c r="D44" s="268"/>
      <c r="E44" s="268"/>
      <c r="F44" s="268"/>
      <c r="G44" s="268"/>
      <c r="H44" s="268"/>
      <c r="I44" s="268"/>
      <c r="J44" s="268"/>
      <c r="K44" s="43"/>
      <c r="L44" s="43"/>
      <c r="M44" s="43"/>
      <c r="N44" s="43"/>
    </row>
    <row r="45" spans="1:14" ht="12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ht="12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1:14" ht="12.75" customHeight="1">
      <c r="A47" s="258" t="s">
        <v>69</v>
      </c>
      <c r="B47" s="259"/>
      <c r="C47" s="259"/>
      <c r="D47" s="259"/>
      <c r="E47" s="259"/>
      <c r="F47" s="259"/>
      <c r="G47" s="259"/>
      <c r="H47" s="259"/>
      <c r="I47" s="132"/>
      <c r="J47" s="132"/>
      <c r="K47" s="43"/>
      <c r="L47" s="43"/>
      <c r="M47" s="43"/>
      <c r="N47" s="43"/>
    </row>
    <row r="48" spans="1:14" ht="12.75" customHeight="1">
      <c r="A48" s="260"/>
      <c r="B48" s="260"/>
      <c r="C48" s="260"/>
      <c r="D48" s="260"/>
      <c r="E48" s="260"/>
      <c r="F48" s="260"/>
      <c r="G48" s="260"/>
      <c r="H48" s="260"/>
      <c r="I48" s="132"/>
      <c r="J48" s="132"/>
      <c r="K48" s="43"/>
      <c r="L48" s="43"/>
      <c r="M48" s="43"/>
      <c r="N48" s="43"/>
    </row>
    <row r="49" spans="1:14" ht="12.75" customHeight="1">
      <c r="A49" s="261" t="s">
        <v>45</v>
      </c>
      <c r="B49" s="261" t="s">
        <v>0</v>
      </c>
      <c r="C49" s="261" t="s">
        <v>1</v>
      </c>
      <c r="D49" s="261"/>
      <c r="E49" s="261"/>
      <c r="F49" s="261"/>
      <c r="G49" s="261"/>
      <c r="H49" s="261"/>
      <c r="I49" s="132"/>
      <c r="J49" s="132"/>
      <c r="K49" s="43"/>
      <c r="L49" s="43"/>
      <c r="M49" s="43"/>
      <c r="N49" s="43"/>
    </row>
    <row r="50" spans="1:14" ht="12.75" customHeight="1">
      <c r="A50" s="262"/>
      <c r="B50" s="261"/>
      <c r="C50" s="133" t="s">
        <v>2</v>
      </c>
      <c r="D50" s="133" t="s">
        <v>3</v>
      </c>
      <c r="E50" s="133" t="s">
        <v>4</v>
      </c>
      <c r="F50" s="133" t="s">
        <v>5</v>
      </c>
      <c r="G50" s="133" t="s">
        <v>6</v>
      </c>
      <c r="H50" s="133" t="s">
        <v>7</v>
      </c>
      <c r="I50" s="132"/>
      <c r="J50" s="134"/>
      <c r="K50" s="43"/>
      <c r="L50" s="43"/>
      <c r="M50" s="43"/>
      <c r="N50" s="43"/>
    </row>
    <row r="51" spans="1:14" ht="12.75" customHeight="1">
      <c r="A51" s="135" t="s">
        <v>0</v>
      </c>
      <c r="B51" s="121">
        <v>97190.00000000003</v>
      </c>
      <c r="C51" s="121">
        <v>22051.000000000007</v>
      </c>
      <c r="D51" s="121">
        <v>20391.000000000004</v>
      </c>
      <c r="E51" s="121">
        <v>19520.000000000007</v>
      </c>
      <c r="F51" s="121">
        <v>18130</v>
      </c>
      <c r="G51" s="121">
        <v>16542</v>
      </c>
      <c r="H51" s="121">
        <v>555.9999999999999</v>
      </c>
      <c r="I51" s="134"/>
      <c r="J51" s="134"/>
      <c r="K51" s="43"/>
      <c r="L51" s="43"/>
      <c r="M51" s="43"/>
      <c r="N51" s="43"/>
    </row>
    <row r="52" spans="1:14" ht="12.75" customHeight="1">
      <c r="A52" s="136" t="s">
        <v>12</v>
      </c>
      <c r="B52" s="155" t="s">
        <v>11</v>
      </c>
      <c r="C52" s="155" t="s">
        <v>11</v>
      </c>
      <c r="D52" s="155" t="s">
        <v>11</v>
      </c>
      <c r="E52" s="155" t="s">
        <v>11</v>
      </c>
      <c r="F52" s="155" t="s">
        <v>11</v>
      </c>
      <c r="G52" s="155" t="s">
        <v>11</v>
      </c>
      <c r="H52" s="155" t="s">
        <v>11</v>
      </c>
      <c r="I52" s="134"/>
      <c r="J52" s="134"/>
      <c r="K52" s="43"/>
      <c r="L52" s="43"/>
      <c r="M52" s="43"/>
      <c r="N52" s="43"/>
    </row>
    <row r="53" spans="1:14" ht="12.75" customHeight="1">
      <c r="A53" s="138">
        <v>12</v>
      </c>
      <c r="B53" s="144">
        <v>282.00000000000006</v>
      </c>
      <c r="C53" s="145">
        <v>282.00000000000006</v>
      </c>
      <c r="D53" s="156" t="s">
        <v>11</v>
      </c>
      <c r="E53" s="156" t="s">
        <v>11</v>
      </c>
      <c r="F53" s="156" t="s">
        <v>11</v>
      </c>
      <c r="G53" s="156" t="s">
        <v>11</v>
      </c>
      <c r="H53" s="156" t="s">
        <v>11</v>
      </c>
      <c r="I53" s="134"/>
      <c r="J53" s="134"/>
      <c r="K53" s="43"/>
      <c r="L53" s="43"/>
      <c r="M53" s="43"/>
      <c r="N53" s="43"/>
    </row>
    <row r="54" spans="1:14" ht="12.75" customHeight="1">
      <c r="A54" s="138">
        <v>13</v>
      </c>
      <c r="B54" s="148">
        <v>20016.000000000015</v>
      </c>
      <c r="C54" s="89">
        <v>19544.000000000015</v>
      </c>
      <c r="D54" s="154">
        <v>471.00000000000006</v>
      </c>
      <c r="E54" s="154">
        <v>1.0000000000000002</v>
      </c>
      <c r="F54" s="157" t="s">
        <v>11</v>
      </c>
      <c r="G54" s="157" t="s">
        <v>11</v>
      </c>
      <c r="H54" s="157" t="s">
        <v>11</v>
      </c>
      <c r="I54" s="134"/>
      <c r="J54" s="134"/>
      <c r="K54" s="43"/>
      <c r="L54" s="43"/>
      <c r="M54" s="43"/>
      <c r="N54" s="43"/>
    </row>
    <row r="55" spans="1:14" ht="12.75" customHeight="1">
      <c r="A55" s="136">
        <v>14</v>
      </c>
      <c r="B55" s="152">
        <v>19865.00000000002</v>
      </c>
      <c r="C55" s="153">
        <v>1865.9999999999995</v>
      </c>
      <c r="D55" s="86">
        <v>17504.00000000002</v>
      </c>
      <c r="E55" s="153">
        <v>492</v>
      </c>
      <c r="F55" s="153">
        <v>2.9999999999999982</v>
      </c>
      <c r="G55" s="155" t="s">
        <v>11</v>
      </c>
      <c r="H55" s="155" t="s">
        <v>11</v>
      </c>
      <c r="I55" s="134"/>
      <c r="J55" s="134"/>
      <c r="K55" s="43"/>
      <c r="L55" s="43"/>
      <c r="M55" s="43"/>
      <c r="N55" s="43"/>
    </row>
    <row r="56" spans="1:14" ht="12.75" customHeight="1">
      <c r="A56" s="138">
        <v>15</v>
      </c>
      <c r="B56" s="144">
        <v>18884.999999999985</v>
      </c>
      <c r="C56" s="145">
        <v>294</v>
      </c>
      <c r="D56" s="145">
        <v>1942</v>
      </c>
      <c r="E56" s="87">
        <v>16200.999999999985</v>
      </c>
      <c r="F56" s="145">
        <v>435.9999999999999</v>
      </c>
      <c r="G56" s="158">
        <v>12.000000000000005</v>
      </c>
      <c r="H56" s="156" t="s">
        <v>11</v>
      </c>
      <c r="I56" s="134"/>
      <c r="J56" s="134"/>
      <c r="K56" s="43"/>
      <c r="L56" s="43"/>
      <c r="M56" s="43"/>
      <c r="N56" s="43"/>
    </row>
    <row r="57" spans="1:14" ht="12.75" customHeight="1">
      <c r="A57" s="141">
        <v>16</v>
      </c>
      <c r="B57" s="148">
        <v>18494.99999999998</v>
      </c>
      <c r="C57" s="154">
        <v>48</v>
      </c>
      <c r="D57" s="154">
        <v>416.00000000000057</v>
      </c>
      <c r="E57" s="154">
        <v>2357.999999999997</v>
      </c>
      <c r="F57" s="89">
        <v>15244.999999999985</v>
      </c>
      <c r="G57" s="154">
        <v>428.0000000000002</v>
      </c>
      <c r="H57" s="157" t="s">
        <v>11</v>
      </c>
      <c r="I57" s="134"/>
      <c r="J57" s="134"/>
      <c r="K57" s="43"/>
      <c r="L57" s="43"/>
      <c r="M57" s="43"/>
      <c r="N57" s="43"/>
    </row>
    <row r="58" spans="1:14" ht="12.75" customHeight="1">
      <c r="A58" s="138">
        <v>17</v>
      </c>
      <c r="B58" s="152">
        <v>16658.000000000015</v>
      </c>
      <c r="C58" s="153">
        <v>13.000000000000004</v>
      </c>
      <c r="D58" s="153">
        <v>54.00000000000003</v>
      </c>
      <c r="E58" s="153">
        <v>415.00000000000006</v>
      </c>
      <c r="F58" s="153">
        <v>2049.9999999999986</v>
      </c>
      <c r="G58" s="86">
        <v>14124.000000000016</v>
      </c>
      <c r="H58" s="153">
        <v>1.9999999999999998</v>
      </c>
      <c r="I58" s="134"/>
      <c r="J58" s="134"/>
      <c r="K58" s="43"/>
      <c r="L58" s="43"/>
      <c r="M58" s="43"/>
      <c r="N58" s="43"/>
    </row>
    <row r="59" spans="1:14" ht="12.75" customHeight="1">
      <c r="A59" s="138">
        <v>18</v>
      </c>
      <c r="B59" s="144">
        <v>2547.0000000000005</v>
      </c>
      <c r="C59" s="145">
        <v>0.9999999999999999</v>
      </c>
      <c r="D59" s="145">
        <v>1</v>
      </c>
      <c r="E59" s="145">
        <v>43</v>
      </c>
      <c r="F59" s="145">
        <v>347</v>
      </c>
      <c r="G59" s="145">
        <v>1683.0000000000005</v>
      </c>
      <c r="H59" s="87">
        <v>471.9999999999999</v>
      </c>
      <c r="I59" s="134"/>
      <c r="J59" s="134"/>
      <c r="K59" s="43"/>
      <c r="L59" s="43"/>
      <c r="M59" s="43"/>
      <c r="N59" s="43"/>
    </row>
    <row r="60" spans="1:14" ht="12.75" customHeight="1">
      <c r="A60" s="141">
        <v>19</v>
      </c>
      <c r="B60" s="148">
        <v>354.0000000000001</v>
      </c>
      <c r="C60" s="157" t="s">
        <v>11</v>
      </c>
      <c r="D60" s="154">
        <v>1.0000000000000007</v>
      </c>
      <c r="E60" s="154">
        <v>6.000000000000001</v>
      </c>
      <c r="F60" s="154">
        <v>37.00000000000001</v>
      </c>
      <c r="G60" s="154">
        <v>255.00000000000009</v>
      </c>
      <c r="H60" s="154">
        <v>55.00000000000001</v>
      </c>
      <c r="I60" s="134"/>
      <c r="J60" s="134"/>
      <c r="K60" s="43"/>
      <c r="L60" s="43"/>
      <c r="M60" s="43"/>
      <c r="N60" s="43"/>
    </row>
    <row r="61" spans="1:14" ht="12.75" customHeight="1">
      <c r="A61" s="138" t="s">
        <v>13</v>
      </c>
      <c r="B61" s="152">
        <v>88.00000000000001</v>
      </c>
      <c r="C61" s="153">
        <v>2.9999999999999982</v>
      </c>
      <c r="D61" s="153">
        <v>2.0000000000000013</v>
      </c>
      <c r="E61" s="153">
        <v>4.000000000000003</v>
      </c>
      <c r="F61" s="153">
        <v>11.999999999999993</v>
      </c>
      <c r="G61" s="153">
        <v>40.00000000000002</v>
      </c>
      <c r="H61" s="153">
        <v>27</v>
      </c>
      <c r="I61" s="134"/>
      <c r="J61" s="134"/>
      <c r="K61" s="43"/>
      <c r="L61" s="43"/>
      <c r="M61" s="43"/>
      <c r="N61" s="43"/>
    </row>
    <row r="62" spans="1:14" ht="12.75" customHeight="1">
      <c r="A62" s="141" t="s">
        <v>14</v>
      </c>
      <c r="B62" s="157" t="s">
        <v>11</v>
      </c>
      <c r="C62" s="157" t="s">
        <v>11</v>
      </c>
      <c r="D62" s="157" t="s">
        <v>11</v>
      </c>
      <c r="E62" s="157" t="s">
        <v>11</v>
      </c>
      <c r="F62" s="157" t="s">
        <v>11</v>
      </c>
      <c r="G62" s="157" t="s">
        <v>11</v>
      </c>
      <c r="H62" s="157" t="s">
        <v>11</v>
      </c>
      <c r="I62" s="134"/>
      <c r="J62" s="134"/>
      <c r="K62" s="43"/>
      <c r="L62" s="43"/>
      <c r="M62" s="43"/>
      <c r="N62" s="43"/>
    </row>
    <row r="63" spans="1:14" ht="12.75" customHeight="1">
      <c r="A63" s="263" t="s">
        <v>70</v>
      </c>
      <c r="B63" s="264"/>
      <c r="C63" s="264"/>
      <c r="D63" s="264"/>
      <c r="E63" s="264"/>
      <c r="F63" s="264"/>
      <c r="G63" s="264"/>
      <c r="H63" s="264"/>
      <c r="I63" s="142"/>
      <c r="J63" s="142"/>
      <c r="K63" s="43"/>
      <c r="L63" s="43"/>
      <c r="M63" s="43"/>
      <c r="N63" s="43"/>
    </row>
    <row r="64" spans="1:14" ht="12.75" customHeight="1">
      <c r="A64" s="254" t="s">
        <v>71</v>
      </c>
      <c r="B64" s="255"/>
      <c r="C64" s="255"/>
      <c r="D64" s="255"/>
      <c r="E64" s="255"/>
      <c r="F64" s="255"/>
      <c r="G64" s="255"/>
      <c r="H64" s="255"/>
      <c r="I64" s="142"/>
      <c r="J64" s="142"/>
      <c r="K64" s="43"/>
      <c r="L64" s="43"/>
      <c r="M64" s="43"/>
      <c r="N64" s="43"/>
    </row>
    <row r="65" spans="1:14" ht="12.75" customHeight="1">
      <c r="A65" s="265" t="s">
        <v>77</v>
      </c>
      <c r="B65" s="266"/>
      <c r="C65" s="266"/>
      <c r="D65" s="266"/>
      <c r="E65" s="266"/>
      <c r="F65" s="266"/>
      <c r="G65" s="266"/>
      <c r="H65" s="266"/>
      <c r="I65" s="266"/>
      <c r="J65" s="266"/>
      <c r="K65" s="43"/>
      <c r="L65" s="43"/>
      <c r="M65" s="43"/>
      <c r="N65" s="43"/>
    </row>
    <row r="66" spans="1:14" ht="12.75" customHeight="1">
      <c r="A66" s="266"/>
      <c r="B66" s="266"/>
      <c r="C66" s="266"/>
      <c r="D66" s="266"/>
      <c r="E66" s="266"/>
      <c r="F66" s="266"/>
      <c r="G66" s="266"/>
      <c r="H66" s="266"/>
      <c r="I66" s="266"/>
      <c r="J66" s="266"/>
      <c r="K66" s="43"/>
      <c r="L66" s="43"/>
      <c r="M66" s="43"/>
      <c r="N66" s="43"/>
    </row>
    <row r="67" spans="1:14" ht="12.7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</row>
    <row r="68" spans="1:14" ht="12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</row>
    <row r="69" spans="1:14" ht="12.7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</row>
  </sheetData>
  <sheetProtection/>
  <mergeCells count="22">
    <mergeCell ref="A20:H20"/>
    <mergeCell ref="A21:J22"/>
    <mergeCell ref="B1:N1"/>
    <mergeCell ref="A3:H4"/>
    <mergeCell ref="A5:A6"/>
    <mergeCell ref="B5:B6"/>
    <mergeCell ref="C5:H5"/>
    <mergeCell ref="A19:H19"/>
    <mergeCell ref="A25:H26"/>
    <mergeCell ref="A27:A28"/>
    <mergeCell ref="B27:B28"/>
    <mergeCell ref="C27:H27"/>
    <mergeCell ref="A41:H41"/>
    <mergeCell ref="A42:H42"/>
    <mergeCell ref="A64:H64"/>
    <mergeCell ref="A65:J66"/>
    <mergeCell ref="A43:J44"/>
    <mergeCell ref="A47:H48"/>
    <mergeCell ref="A49:A50"/>
    <mergeCell ref="B49:B50"/>
    <mergeCell ref="C49:H49"/>
    <mergeCell ref="A63:H63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43">
      <selection activeCell="L37" sqref="L37"/>
    </sheetView>
  </sheetViews>
  <sheetFormatPr defaultColWidth="9.421875" defaultRowHeight="12.75" customHeight="1"/>
  <cols>
    <col min="1" max="1" width="12.00390625" style="4" customWidth="1"/>
    <col min="2" max="2" width="10.28125" style="4" bestFit="1" customWidth="1"/>
    <col min="3" max="8" width="9.57421875" style="4" bestFit="1" customWidth="1"/>
    <col min="9" max="16384" width="9.421875" style="4" customWidth="1"/>
  </cols>
  <sheetData>
    <row r="1" spans="1:14" s="2" customFormat="1" ht="34.5" customHeight="1" thickBot="1">
      <c r="A1" s="1"/>
      <c r="B1" s="218" t="s">
        <v>57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220" t="s">
        <v>41</v>
      </c>
      <c r="B3" s="207"/>
      <c r="C3" s="207"/>
      <c r="D3" s="207"/>
      <c r="E3" s="207"/>
      <c r="F3" s="207"/>
      <c r="G3" s="207"/>
      <c r="H3" s="207"/>
      <c r="I3" s="3"/>
      <c r="J3" s="3"/>
      <c r="K3" s="3"/>
      <c r="L3" s="3"/>
      <c r="M3" s="3"/>
      <c r="N3" s="3"/>
    </row>
    <row r="4" spans="1:14" ht="12.75" customHeight="1">
      <c r="A4" s="210"/>
      <c r="B4" s="210"/>
      <c r="C4" s="210"/>
      <c r="D4" s="210"/>
      <c r="E4" s="210"/>
      <c r="F4" s="210"/>
      <c r="G4" s="210"/>
      <c r="H4" s="210"/>
      <c r="I4" s="3"/>
      <c r="J4" s="3"/>
      <c r="K4" s="3"/>
      <c r="L4" s="3"/>
      <c r="M4" s="3"/>
      <c r="N4" s="3"/>
    </row>
    <row r="5" spans="1:14" ht="12.75" customHeight="1">
      <c r="A5" s="234" t="s">
        <v>45</v>
      </c>
      <c r="B5" s="242" t="s">
        <v>0</v>
      </c>
      <c r="C5" s="238" t="s">
        <v>1</v>
      </c>
      <c r="D5" s="239"/>
      <c r="E5" s="239"/>
      <c r="F5" s="239"/>
      <c r="G5" s="239"/>
      <c r="H5" s="244"/>
      <c r="I5" s="3"/>
      <c r="J5" s="49"/>
      <c r="K5" s="49"/>
      <c r="L5" s="3"/>
      <c r="M5" s="3"/>
      <c r="N5" s="3"/>
    </row>
    <row r="6" spans="1:14" ht="27.75" customHeight="1">
      <c r="A6" s="235"/>
      <c r="B6" s="243"/>
      <c r="C6" s="92" t="s">
        <v>2</v>
      </c>
      <c r="D6" s="92" t="s">
        <v>3</v>
      </c>
      <c r="E6" s="92" t="s">
        <v>4</v>
      </c>
      <c r="F6" s="92" t="s">
        <v>5</v>
      </c>
      <c r="G6" s="92" t="s">
        <v>6</v>
      </c>
      <c r="H6" s="92" t="s">
        <v>7</v>
      </c>
      <c r="I6" s="39"/>
      <c r="J6" s="49"/>
      <c r="K6" s="3"/>
      <c r="L6" s="3"/>
      <c r="M6" s="3"/>
      <c r="N6" s="3"/>
    </row>
    <row r="7" spans="1:14" ht="12.75" customHeight="1">
      <c r="A7" s="51" t="s">
        <v>0</v>
      </c>
      <c r="B7" s="75">
        <v>189692</v>
      </c>
      <c r="C7" s="75">
        <v>44405</v>
      </c>
      <c r="D7" s="75">
        <v>41312</v>
      </c>
      <c r="E7" s="75">
        <v>37122.00000000001</v>
      </c>
      <c r="F7" s="75">
        <v>33428.99999999998</v>
      </c>
      <c r="G7" s="75">
        <v>29925</v>
      </c>
      <c r="H7" s="75">
        <v>3498.999999999999</v>
      </c>
      <c r="I7" s="39"/>
      <c r="J7" s="49"/>
      <c r="K7" s="49"/>
      <c r="L7" s="49"/>
      <c r="M7" s="49"/>
      <c r="N7" s="49"/>
    </row>
    <row r="8" spans="1:14" ht="12.75" customHeight="1">
      <c r="A8" s="53" t="s">
        <v>12</v>
      </c>
      <c r="B8" s="93">
        <v>0</v>
      </c>
      <c r="C8" s="93">
        <v>0</v>
      </c>
      <c r="D8" s="93">
        <v>0</v>
      </c>
      <c r="E8" s="93">
        <v>0</v>
      </c>
      <c r="F8" s="93">
        <v>0</v>
      </c>
      <c r="G8" s="93">
        <v>0</v>
      </c>
      <c r="H8" s="93">
        <v>0</v>
      </c>
      <c r="I8" s="39"/>
      <c r="J8" s="49"/>
      <c r="K8" s="49"/>
      <c r="L8" s="49"/>
      <c r="M8" s="49"/>
      <c r="N8" s="49"/>
    </row>
    <row r="9" spans="1:14" ht="12.75" customHeight="1">
      <c r="A9" s="55">
        <v>12</v>
      </c>
      <c r="B9" s="94">
        <v>910</v>
      </c>
      <c r="C9" s="95">
        <v>908.0000000000001</v>
      </c>
      <c r="D9" s="96">
        <v>2.000000000000004</v>
      </c>
      <c r="E9" s="97">
        <v>0</v>
      </c>
      <c r="F9" s="97">
        <v>0</v>
      </c>
      <c r="G9" s="97">
        <v>0</v>
      </c>
      <c r="H9" s="97">
        <v>0</v>
      </c>
      <c r="I9" s="39"/>
      <c r="J9" s="49"/>
      <c r="K9" s="49"/>
      <c r="L9" s="49"/>
      <c r="M9" s="49"/>
      <c r="N9" s="49"/>
    </row>
    <row r="10" spans="1:14" ht="12.75" customHeight="1">
      <c r="A10" s="55">
        <v>13</v>
      </c>
      <c r="B10" s="98">
        <v>34718</v>
      </c>
      <c r="C10" s="99">
        <v>33794</v>
      </c>
      <c r="D10" s="100">
        <v>923</v>
      </c>
      <c r="E10" s="100">
        <v>1.0000000000000027</v>
      </c>
      <c r="F10" s="101">
        <v>0</v>
      </c>
      <c r="G10" s="101">
        <v>0</v>
      </c>
      <c r="H10" s="101">
        <v>0</v>
      </c>
      <c r="I10" s="39"/>
      <c r="J10" s="49"/>
      <c r="K10" s="49"/>
      <c r="L10" s="49"/>
      <c r="M10" s="49"/>
      <c r="N10" s="49"/>
    </row>
    <row r="11" spans="1:14" ht="12.75" customHeight="1">
      <c r="A11" s="53">
        <v>14</v>
      </c>
      <c r="B11" s="102">
        <v>36787</v>
      </c>
      <c r="C11" s="103">
        <v>6439</v>
      </c>
      <c r="D11" s="104">
        <v>29530</v>
      </c>
      <c r="E11" s="105">
        <v>811</v>
      </c>
      <c r="F11" s="105">
        <v>7</v>
      </c>
      <c r="G11" s="93">
        <v>0</v>
      </c>
      <c r="H11" s="93">
        <v>0</v>
      </c>
      <c r="I11" s="39"/>
      <c r="J11" s="49"/>
      <c r="K11" s="49"/>
      <c r="L11" s="49"/>
      <c r="M11" s="49"/>
      <c r="N11" s="49"/>
    </row>
    <row r="12" spans="1:14" ht="12.75" customHeight="1">
      <c r="A12" s="55">
        <v>15</v>
      </c>
      <c r="B12" s="94">
        <v>35718</v>
      </c>
      <c r="C12" s="95">
        <v>2353.999999999999</v>
      </c>
      <c r="D12" s="106">
        <v>6772.000000000003</v>
      </c>
      <c r="E12" s="107">
        <v>25828.99999999999</v>
      </c>
      <c r="F12" s="106">
        <v>761</v>
      </c>
      <c r="G12" s="96">
        <v>2.000000000000003</v>
      </c>
      <c r="H12" s="97">
        <v>0</v>
      </c>
      <c r="I12" s="39"/>
      <c r="J12" s="49"/>
      <c r="K12" s="49"/>
      <c r="L12" s="49"/>
      <c r="M12" s="49"/>
      <c r="N12" s="49"/>
    </row>
    <row r="13" spans="1:14" ht="12.75" customHeight="1">
      <c r="A13" s="58">
        <v>16</v>
      </c>
      <c r="B13" s="98">
        <v>33743.99999999998</v>
      </c>
      <c r="C13" s="108">
        <v>585.9999999999995</v>
      </c>
      <c r="D13" s="100">
        <v>2788.000000000002</v>
      </c>
      <c r="E13" s="100">
        <v>6330</v>
      </c>
      <c r="F13" s="109">
        <v>23302.99999999997</v>
      </c>
      <c r="G13" s="100">
        <v>737</v>
      </c>
      <c r="H13" s="100">
        <v>0</v>
      </c>
      <c r="I13" s="39"/>
      <c r="J13" s="49"/>
      <c r="K13" s="49"/>
      <c r="L13" s="49"/>
      <c r="M13" s="49"/>
      <c r="N13" s="49"/>
    </row>
    <row r="14" spans="1:14" ht="12.75" customHeight="1">
      <c r="A14" s="55">
        <v>17</v>
      </c>
      <c r="B14" s="102">
        <v>31447</v>
      </c>
      <c r="C14" s="103">
        <v>159.00000000000023</v>
      </c>
      <c r="D14" s="105">
        <v>858</v>
      </c>
      <c r="E14" s="105">
        <v>2822.0000000000005</v>
      </c>
      <c r="F14" s="105">
        <v>5693.000000000002</v>
      </c>
      <c r="G14" s="104">
        <v>21823</v>
      </c>
      <c r="H14" s="105">
        <v>92.00000000000003</v>
      </c>
      <c r="I14" s="39"/>
      <c r="J14" s="49"/>
      <c r="K14" s="49"/>
      <c r="L14" s="49"/>
      <c r="M14" s="49"/>
      <c r="N14" s="49"/>
    </row>
    <row r="15" spans="1:14" ht="12.75" customHeight="1">
      <c r="A15" s="55">
        <v>18</v>
      </c>
      <c r="B15" s="94">
        <v>10205.999999999987</v>
      </c>
      <c r="C15" s="95">
        <v>45.00000000000001</v>
      </c>
      <c r="D15" s="106">
        <v>204.0000000000003</v>
      </c>
      <c r="E15" s="106">
        <v>833.0000000000002</v>
      </c>
      <c r="F15" s="106">
        <v>2263.0000000000045</v>
      </c>
      <c r="G15" s="106">
        <v>4676.999999999998</v>
      </c>
      <c r="H15" s="107">
        <v>2183.999999999999</v>
      </c>
      <c r="I15" s="39"/>
      <c r="J15" s="49"/>
      <c r="K15" s="49"/>
      <c r="L15" s="49"/>
      <c r="M15" s="49"/>
      <c r="N15" s="49"/>
    </row>
    <row r="16" spans="1:14" ht="12.75" customHeight="1">
      <c r="A16" s="58">
        <v>19</v>
      </c>
      <c r="B16" s="98">
        <v>3221.999999999996</v>
      </c>
      <c r="C16" s="108">
        <v>25</v>
      </c>
      <c r="D16" s="100">
        <v>89.00000000000001</v>
      </c>
      <c r="E16" s="100">
        <v>214.99999999999997</v>
      </c>
      <c r="F16" s="100">
        <v>663.0000000000001</v>
      </c>
      <c r="G16" s="100">
        <v>1619.9999999999998</v>
      </c>
      <c r="H16" s="100">
        <v>610.0000000000002</v>
      </c>
      <c r="I16" s="39"/>
      <c r="J16" s="49"/>
      <c r="K16" s="49"/>
      <c r="L16" s="49"/>
      <c r="M16" s="49"/>
      <c r="N16" s="49"/>
    </row>
    <row r="17" spans="1:14" ht="12.75" customHeight="1">
      <c r="A17" s="55" t="s">
        <v>13</v>
      </c>
      <c r="B17" s="102">
        <v>2144.999999999996</v>
      </c>
      <c r="C17" s="103">
        <v>49.000000000000014</v>
      </c>
      <c r="D17" s="105">
        <v>106</v>
      </c>
      <c r="E17" s="105">
        <v>207.99999999999974</v>
      </c>
      <c r="F17" s="105">
        <v>481</v>
      </c>
      <c r="G17" s="105">
        <v>831</v>
      </c>
      <c r="H17" s="105">
        <v>470.0000000000001</v>
      </c>
      <c r="I17" s="39"/>
      <c r="J17" s="49"/>
      <c r="K17" s="49"/>
      <c r="L17" s="49"/>
      <c r="M17" s="49"/>
      <c r="N17" s="49"/>
    </row>
    <row r="18" spans="1:14" ht="12.75" customHeight="1">
      <c r="A18" s="58" t="s">
        <v>14</v>
      </c>
      <c r="B18" s="98">
        <v>795</v>
      </c>
      <c r="C18" s="108">
        <v>46.00000000000004</v>
      </c>
      <c r="D18" s="100">
        <v>39.99999999999999</v>
      </c>
      <c r="E18" s="100">
        <v>72.99999999999997</v>
      </c>
      <c r="F18" s="100">
        <v>258</v>
      </c>
      <c r="G18" s="100">
        <v>235.00000000000003</v>
      </c>
      <c r="H18" s="100">
        <v>143</v>
      </c>
      <c r="I18" s="39"/>
      <c r="J18" s="49"/>
      <c r="K18" s="49"/>
      <c r="L18" s="49"/>
      <c r="M18" s="49"/>
      <c r="N18" s="49"/>
    </row>
    <row r="19" spans="1:14" ht="12.75" customHeight="1">
      <c r="A19" s="245" t="s">
        <v>46</v>
      </c>
      <c r="B19" s="246"/>
      <c r="C19" s="237"/>
      <c r="D19" s="237"/>
      <c r="E19" s="237"/>
      <c r="F19" s="237"/>
      <c r="G19" s="237"/>
      <c r="H19" s="237"/>
      <c r="I19" s="39"/>
      <c r="J19" s="49"/>
      <c r="K19" s="39"/>
      <c r="L19" s="39"/>
      <c r="M19" s="39"/>
      <c r="N19" s="39"/>
    </row>
    <row r="20" spans="1:14" ht="12.75" customHeight="1">
      <c r="A20" s="240" t="s">
        <v>47</v>
      </c>
      <c r="B20" s="232"/>
      <c r="C20" s="232"/>
      <c r="D20" s="232"/>
      <c r="E20" s="232"/>
      <c r="F20" s="232"/>
      <c r="G20" s="232"/>
      <c r="H20" s="232"/>
      <c r="I20" s="6"/>
      <c r="J20" s="3"/>
      <c r="K20" s="3"/>
      <c r="L20" s="3"/>
      <c r="M20" s="3"/>
      <c r="N20" s="3"/>
    </row>
    <row r="21" spans="1:14" ht="12.75" customHeight="1">
      <c r="A21" s="269" t="s">
        <v>58</v>
      </c>
      <c r="B21" s="270"/>
      <c r="C21" s="270"/>
      <c r="D21" s="270"/>
      <c r="E21" s="270"/>
      <c r="F21" s="270"/>
      <c r="G21" s="270"/>
      <c r="H21" s="270"/>
      <c r="I21" s="270"/>
      <c r="J21" s="270"/>
      <c r="K21" s="3"/>
      <c r="L21" s="3"/>
      <c r="M21" s="3"/>
      <c r="N21" s="3"/>
    </row>
    <row r="22" spans="1:14" ht="12.75" customHeight="1">
      <c r="A22" s="270"/>
      <c r="B22" s="270"/>
      <c r="C22" s="270"/>
      <c r="D22" s="270"/>
      <c r="E22" s="270"/>
      <c r="F22" s="270"/>
      <c r="G22" s="270"/>
      <c r="H22" s="270"/>
      <c r="I22" s="270"/>
      <c r="J22" s="270"/>
      <c r="K22" s="3"/>
      <c r="L22" s="3"/>
      <c r="M22" s="91"/>
      <c r="N22" s="3"/>
    </row>
    <row r="23" spans="1:14" ht="12.75" customHeight="1">
      <c r="A23" s="5"/>
      <c r="B23" s="71"/>
      <c r="C23" s="71"/>
      <c r="D23" s="71"/>
      <c r="E23" s="71"/>
      <c r="F23" s="71"/>
      <c r="G23" s="71"/>
      <c r="H23" s="71"/>
      <c r="I23" s="45"/>
      <c r="J23" s="46"/>
      <c r="K23" s="46"/>
      <c r="L23" s="46"/>
      <c r="M23" s="3"/>
      <c r="N23" s="3"/>
    </row>
    <row r="24" spans="1:14" ht="12.7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2.75" customHeight="1">
      <c r="A25" s="209" t="s">
        <v>67</v>
      </c>
      <c r="B25" s="207"/>
      <c r="C25" s="207"/>
      <c r="D25" s="207"/>
      <c r="E25" s="207"/>
      <c r="F25" s="207"/>
      <c r="G25" s="207"/>
      <c r="H25" s="207"/>
      <c r="I25" s="118"/>
      <c r="J25" s="118"/>
      <c r="K25" s="43"/>
      <c r="L25" s="43"/>
      <c r="M25" s="43"/>
      <c r="N25" s="43"/>
    </row>
    <row r="26" spans="1:14" ht="12.75" customHeight="1">
      <c r="A26" s="210"/>
      <c r="B26" s="210"/>
      <c r="C26" s="207"/>
      <c r="D26" s="207"/>
      <c r="E26" s="207"/>
      <c r="F26" s="207"/>
      <c r="G26" s="207"/>
      <c r="H26" s="207"/>
      <c r="I26" s="119"/>
      <c r="J26" s="118"/>
      <c r="K26" s="43"/>
      <c r="L26" s="43"/>
      <c r="M26" s="43"/>
      <c r="N26" s="43"/>
    </row>
    <row r="27" spans="1:14" ht="12.75" customHeight="1">
      <c r="A27" s="234" t="s">
        <v>45</v>
      </c>
      <c r="B27" s="234" t="s">
        <v>0</v>
      </c>
      <c r="C27" s="238" t="s">
        <v>1</v>
      </c>
      <c r="D27" s="239"/>
      <c r="E27" s="239"/>
      <c r="F27" s="239"/>
      <c r="G27" s="239"/>
      <c r="H27" s="239"/>
      <c r="I27" s="118"/>
      <c r="J27" s="118"/>
      <c r="K27" s="43"/>
      <c r="L27" s="43"/>
      <c r="M27" s="43"/>
      <c r="N27" s="43"/>
    </row>
    <row r="28" spans="1:14" ht="12.75" customHeight="1">
      <c r="A28" s="235"/>
      <c r="B28" s="234"/>
      <c r="C28" s="116" t="s">
        <v>2</v>
      </c>
      <c r="D28" s="116" t="s">
        <v>3</v>
      </c>
      <c r="E28" s="116" t="s">
        <v>4</v>
      </c>
      <c r="F28" s="116" t="s">
        <v>5</v>
      </c>
      <c r="G28" s="116" t="s">
        <v>6</v>
      </c>
      <c r="H28" s="116" t="s">
        <v>7</v>
      </c>
      <c r="I28" s="118"/>
      <c r="J28" s="118"/>
      <c r="K28" s="43"/>
      <c r="L28" s="43"/>
      <c r="M28" s="43"/>
      <c r="N28" s="43"/>
    </row>
    <row r="29" spans="1:14" ht="12.75" customHeight="1">
      <c r="A29" s="120" t="s">
        <v>0</v>
      </c>
      <c r="B29" s="121">
        <v>90509.99999999997</v>
      </c>
      <c r="C29" s="121">
        <v>22314.999999999993</v>
      </c>
      <c r="D29" s="121">
        <v>19789.999999999993</v>
      </c>
      <c r="E29" s="121">
        <v>17541.000000000004</v>
      </c>
      <c r="F29" s="121">
        <v>15220.000000000011</v>
      </c>
      <c r="G29" s="121">
        <v>12748.999999999995</v>
      </c>
      <c r="H29" s="121">
        <v>2895.0000000000005</v>
      </c>
      <c r="I29" s="122"/>
      <c r="J29" s="122"/>
      <c r="K29" s="43"/>
      <c r="L29" s="43"/>
      <c r="M29" s="43"/>
      <c r="N29" s="43"/>
    </row>
    <row r="30" spans="1:14" ht="12.75" customHeight="1">
      <c r="A30" s="123" t="s">
        <v>12</v>
      </c>
      <c r="B30" s="93">
        <v>0</v>
      </c>
      <c r="C30" s="93">
        <v>0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  <c r="I30" s="122"/>
      <c r="J30" s="122"/>
      <c r="K30" s="43"/>
      <c r="L30" s="43"/>
      <c r="M30" s="43"/>
      <c r="N30" s="43"/>
    </row>
    <row r="31" spans="1:14" ht="12.75" customHeight="1">
      <c r="A31" s="124">
        <v>12</v>
      </c>
      <c r="B31" s="125">
        <v>616</v>
      </c>
      <c r="C31" s="106">
        <v>616.0000000000002</v>
      </c>
      <c r="D31" s="126">
        <v>0</v>
      </c>
      <c r="E31" s="97">
        <v>0</v>
      </c>
      <c r="F31" s="97">
        <v>0</v>
      </c>
      <c r="G31" s="97">
        <v>0</v>
      </c>
      <c r="H31" s="97">
        <v>0</v>
      </c>
      <c r="I31" s="122"/>
      <c r="J31" s="122"/>
      <c r="K31" s="43"/>
      <c r="L31" s="43"/>
      <c r="M31" s="43"/>
      <c r="N31" s="43"/>
    </row>
    <row r="32" spans="1:14" ht="12.75" customHeight="1">
      <c r="A32" s="124">
        <v>13</v>
      </c>
      <c r="B32" s="127">
        <v>14385.999999999982</v>
      </c>
      <c r="C32" s="109">
        <v>13863.999999999993</v>
      </c>
      <c r="D32" s="128">
        <v>522.0000000000001</v>
      </c>
      <c r="E32" s="129">
        <v>0</v>
      </c>
      <c r="F32" s="101">
        <v>0</v>
      </c>
      <c r="G32" s="101">
        <v>0</v>
      </c>
      <c r="H32" s="101">
        <v>0</v>
      </c>
      <c r="I32" s="122"/>
      <c r="J32" s="122"/>
      <c r="K32" s="43"/>
      <c r="L32" s="43"/>
      <c r="M32" s="43"/>
      <c r="N32" s="43"/>
    </row>
    <row r="33" spans="1:14" ht="12.75" customHeight="1">
      <c r="A33" s="123">
        <v>14</v>
      </c>
      <c r="B33" s="130">
        <v>16007.999999999975</v>
      </c>
      <c r="C33" s="105">
        <v>4864.999999999995</v>
      </c>
      <c r="D33" s="104">
        <v>10698</v>
      </c>
      <c r="E33" s="105">
        <v>441</v>
      </c>
      <c r="F33" s="93">
        <v>4.000000000000003</v>
      </c>
      <c r="G33" s="93">
        <v>0</v>
      </c>
      <c r="H33" s="93">
        <v>0</v>
      </c>
      <c r="I33" s="122"/>
      <c r="J33" s="122"/>
      <c r="K33" s="43"/>
      <c r="L33" s="43"/>
      <c r="M33" s="43"/>
      <c r="N33" s="43"/>
    </row>
    <row r="34" spans="1:14" ht="12.75" customHeight="1">
      <c r="A34" s="124">
        <v>15</v>
      </c>
      <c r="B34" s="125">
        <v>16364.999999999996</v>
      </c>
      <c r="C34" s="106">
        <v>2105.000000000002</v>
      </c>
      <c r="D34" s="106">
        <v>4893.999999999997</v>
      </c>
      <c r="E34" s="107">
        <v>8915.999999999996</v>
      </c>
      <c r="F34" s="106">
        <v>448.0000000000001</v>
      </c>
      <c r="G34" s="126">
        <v>2.000000000000001</v>
      </c>
      <c r="H34" s="97">
        <v>0</v>
      </c>
      <c r="I34" s="122"/>
      <c r="J34" s="122"/>
      <c r="K34" s="43"/>
      <c r="L34" s="43"/>
      <c r="M34" s="43"/>
      <c r="N34" s="43"/>
    </row>
    <row r="35" spans="1:14" ht="12.75" customHeight="1">
      <c r="A35" s="131">
        <v>16</v>
      </c>
      <c r="B35" s="127">
        <v>15434</v>
      </c>
      <c r="C35" s="100">
        <v>551.9999999999995</v>
      </c>
      <c r="D35" s="100">
        <v>2438.9999999999973</v>
      </c>
      <c r="E35" s="100">
        <v>4473</v>
      </c>
      <c r="F35" s="109">
        <v>7580</v>
      </c>
      <c r="G35" s="128">
        <v>389.9999999999998</v>
      </c>
      <c r="H35" s="100">
        <v>0</v>
      </c>
      <c r="I35" s="122"/>
      <c r="J35" s="122"/>
      <c r="K35" s="43"/>
      <c r="L35" s="43"/>
      <c r="M35" s="43"/>
      <c r="N35" s="43"/>
    </row>
    <row r="36" spans="1:14" ht="12.75" customHeight="1">
      <c r="A36" s="124">
        <v>17</v>
      </c>
      <c r="B36" s="130">
        <v>14149.00000000001</v>
      </c>
      <c r="C36" s="105">
        <v>153.9999999999999</v>
      </c>
      <c r="D36" s="105">
        <v>802.0000000000005</v>
      </c>
      <c r="E36" s="105">
        <v>2429.0000000000023</v>
      </c>
      <c r="F36" s="105">
        <v>3830.9999999999977</v>
      </c>
      <c r="G36" s="104">
        <v>6841.999999999996</v>
      </c>
      <c r="H36" s="106">
        <v>91.00000000000003</v>
      </c>
      <c r="I36" s="122"/>
      <c r="J36" s="122"/>
      <c r="K36" s="43"/>
      <c r="L36" s="43"/>
      <c r="M36" s="43"/>
      <c r="N36" s="43"/>
    </row>
    <row r="37" spans="1:14" ht="12.75" customHeight="1">
      <c r="A37" s="124">
        <v>18</v>
      </c>
      <c r="B37" s="125">
        <v>7768</v>
      </c>
      <c r="C37" s="106">
        <v>43.99999999999999</v>
      </c>
      <c r="D37" s="106">
        <v>201.00000000000009</v>
      </c>
      <c r="E37" s="106">
        <v>791</v>
      </c>
      <c r="F37" s="106">
        <v>1992.0000000000018</v>
      </c>
      <c r="G37" s="106">
        <v>3080.999999999998</v>
      </c>
      <c r="H37" s="107">
        <v>1659.0000000000007</v>
      </c>
      <c r="I37" s="122"/>
      <c r="J37" s="122"/>
      <c r="K37" s="43"/>
      <c r="L37" s="43"/>
      <c r="M37" s="43"/>
      <c r="N37" s="43"/>
    </row>
    <row r="38" spans="1:14" ht="12.75" customHeight="1">
      <c r="A38" s="131">
        <v>19</v>
      </c>
      <c r="B38" s="127">
        <v>2907.9999999999986</v>
      </c>
      <c r="C38" s="100">
        <v>24.999999999999993</v>
      </c>
      <c r="D38" s="100">
        <v>88</v>
      </c>
      <c r="E38" s="100">
        <v>214.00000000000017</v>
      </c>
      <c r="F38" s="100">
        <v>632.0000000000005</v>
      </c>
      <c r="G38" s="100">
        <v>1400.9999999999998</v>
      </c>
      <c r="H38" s="100">
        <v>547.9999999999999</v>
      </c>
      <c r="I38" s="122"/>
      <c r="J38" s="122"/>
      <c r="K38" s="43"/>
      <c r="L38" s="43"/>
      <c r="M38" s="43"/>
      <c r="N38" s="43"/>
    </row>
    <row r="39" spans="1:14" ht="12.75" customHeight="1">
      <c r="A39" s="124" t="s">
        <v>13</v>
      </c>
      <c r="B39" s="130">
        <v>2087</v>
      </c>
      <c r="C39" s="105">
        <v>47</v>
      </c>
      <c r="D39" s="105">
        <v>106.00000000000007</v>
      </c>
      <c r="E39" s="105">
        <v>205.0000000000001</v>
      </c>
      <c r="F39" s="105">
        <v>475.00000000000045</v>
      </c>
      <c r="G39" s="105">
        <v>800.0000000000003</v>
      </c>
      <c r="H39" s="105">
        <v>454.00000000000017</v>
      </c>
      <c r="I39" s="46"/>
      <c r="J39" s="46"/>
      <c r="K39" s="43"/>
      <c r="L39" s="43"/>
      <c r="M39" s="43"/>
      <c r="N39" s="43"/>
    </row>
    <row r="40" spans="1:14" ht="12.75" customHeight="1">
      <c r="A40" s="131" t="s">
        <v>14</v>
      </c>
      <c r="B40" s="127">
        <v>789</v>
      </c>
      <c r="C40" s="100">
        <v>43</v>
      </c>
      <c r="D40" s="100">
        <v>40.00000000000002</v>
      </c>
      <c r="E40" s="100">
        <v>72.00000000000003</v>
      </c>
      <c r="F40" s="100">
        <v>258.0000000000001</v>
      </c>
      <c r="G40" s="100">
        <v>233.00000000000006</v>
      </c>
      <c r="H40" s="100">
        <v>142.99999999999997</v>
      </c>
      <c r="I40" s="48"/>
      <c r="J40" s="48"/>
      <c r="K40" s="43"/>
      <c r="L40" s="43"/>
      <c r="M40" s="43"/>
      <c r="N40" s="43"/>
    </row>
    <row r="41" spans="1:14" ht="12.75" customHeight="1">
      <c r="A41" s="249" t="s">
        <v>46</v>
      </c>
      <c r="B41" s="232"/>
      <c r="C41" s="232"/>
      <c r="D41" s="232"/>
      <c r="E41" s="232"/>
      <c r="F41" s="232"/>
      <c r="G41" s="232"/>
      <c r="H41" s="232"/>
      <c r="I41" s="45"/>
      <c r="J41" s="46"/>
      <c r="K41" s="43"/>
      <c r="L41" s="43"/>
      <c r="M41" s="43"/>
      <c r="N41" s="43"/>
    </row>
    <row r="42" spans="1:14" ht="12.75" customHeight="1">
      <c r="A42" s="231" t="s">
        <v>68</v>
      </c>
      <c r="B42" s="232"/>
      <c r="C42" s="232"/>
      <c r="D42" s="232"/>
      <c r="E42" s="232"/>
      <c r="F42" s="232"/>
      <c r="G42" s="232"/>
      <c r="H42" s="232"/>
      <c r="I42" s="6"/>
      <c r="J42" s="118"/>
      <c r="K42" s="43"/>
      <c r="L42" s="43"/>
      <c r="M42" s="43"/>
      <c r="N42" s="43"/>
    </row>
    <row r="43" spans="1:14" ht="12.75" customHeight="1">
      <c r="A43" s="267" t="s">
        <v>58</v>
      </c>
      <c r="B43" s="268"/>
      <c r="C43" s="268"/>
      <c r="D43" s="268"/>
      <c r="E43" s="268"/>
      <c r="F43" s="268"/>
      <c r="G43" s="268"/>
      <c r="H43" s="268"/>
      <c r="I43" s="268"/>
      <c r="J43" s="268"/>
      <c r="K43" s="43"/>
      <c r="L43" s="43"/>
      <c r="M43" s="43"/>
      <c r="N43" s="43"/>
    </row>
    <row r="44" spans="1:14" ht="12.75" customHeight="1">
      <c r="A44" s="268"/>
      <c r="B44" s="268"/>
      <c r="C44" s="268"/>
      <c r="D44" s="268"/>
      <c r="E44" s="268"/>
      <c r="F44" s="268"/>
      <c r="G44" s="268"/>
      <c r="H44" s="268"/>
      <c r="I44" s="268"/>
      <c r="J44" s="268"/>
      <c r="K44" s="43"/>
      <c r="L44" s="43"/>
      <c r="M44" s="43"/>
      <c r="N44" s="43"/>
    </row>
    <row r="45" spans="1:14" ht="12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ht="12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1:14" ht="12.75" customHeight="1">
      <c r="A47" s="258" t="s">
        <v>69</v>
      </c>
      <c r="B47" s="259"/>
      <c r="C47" s="259"/>
      <c r="D47" s="259"/>
      <c r="E47" s="259"/>
      <c r="F47" s="259"/>
      <c r="G47" s="259"/>
      <c r="H47" s="259"/>
      <c r="I47" s="132"/>
      <c r="J47" s="132"/>
      <c r="K47" s="43"/>
      <c r="L47" s="43"/>
      <c r="M47" s="43"/>
      <c r="N47" s="43"/>
    </row>
    <row r="48" spans="1:14" ht="12.75" customHeight="1">
      <c r="A48" s="260"/>
      <c r="B48" s="260"/>
      <c r="C48" s="260"/>
      <c r="D48" s="260"/>
      <c r="E48" s="260"/>
      <c r="F48" s="260"/>
      <c r="G48" s="260"/>
      <c r="H48" s="260"/>
      <c r="I48" s="132"/>
      <c r="J48" s="132"/>
      <c r="K48" s="43"/>
      <c r="L48" s="43"/>
      <c r="M48" s="43"/>
      <c r="N48" s="43"/>
    </row>
    <row r="49" spans="1:14" ht="12.75" customHeight="1">
      <c r="A49" s="261" t="s">
        <v>45</v>
      </c>
      <c r="B49" s="261" t="s">
        <v>0</v>
      </c>
      <c r="C49" s="261" t="s">
        <v>1</v>
      </c>
      <c r="D49" s="261"/>
      <c r="E49" s="261"/>
      <c r="F49" s="261"/>
      <c r="G49" s="261"/>
      <c r="H49" s="261"/>
      <c r="I49" s="132"/>
      <c r="J49" s="132"/>
      <c r="K49" s="43"/>
      <c r="L49" s="43"/>
      <c r="M49" s="43"/>
      <c r="N49" s="43"/>
    </row>
    <row r="50" spans="1:14" ht="12.75" customHeight="1">
      <c r="A50" s="262"/>
      <c r="B50" s="261"/>
      <c r="C50" s="133" t="s">
        <v>2</v>
      </c>
      <c r="D50" s="133" t="s">
        <v>3</v>
      </c>
      <c r="E50" s="133" t="s">
        <v>4</v>
      </c>
      <c r="F50" s="133" t="s">
        <v>5</v>
      </c>
      <c r="G50" s="133" t="s">
        <v>6</v>
      </c>
      <c r="H50" s="133" t="s">
        <v>7</v>
      </c>
      <c r="I50" s="132"/>
      <c r="J50" s="134"/>
      <c r="K50" s="43"/>
      <c r="L50" s="43"/>
      <c r="M50" s="43"/>
      <c r="N50" s="43"/>
    </row>
    <row r="51" spans="1:14" ht="12.75" customHeight="1">
      <c r="A51" s="135" t="s">
        <v>0</v>
      </c>
      <c r="B51" s="121">
        <v>99182</v>
      </c>
      <c r="C51" s="121">
        <v>22090.00000000002</v>
      </c>
      <c r="D51" s="121">
        <v>21521.99999999999</v>
      </c>
      <c r="E51" s="121">
        <v>19581.000000000007</v>
      </c>
      <c r="F51" s="121">
        <v>18208.99999999998</v>
      </c>
      <c r="G51" s="121">
        <v>17176.000000000015</v>
      </c>
      <c r="H51" s="121">
        <v>604</v>
      </c>
      <c r="I51" s="134"/>
      <c r="J51" s="134"/>
      <c r="K51" s="43"/>
      <c r="L51" s="43"/>
      <c r="M51" s="43"/>
      <c r="N51" s="43"/>
    </row>
    <row r="52" spans="1:14" ht="12.75" customHeight="1">
      <c r="A52" s="136" t="s">
        <v>12</v>
      </c>
      <c r="B52" s="137">
        <v>0</v>
      </c>
      <c r="C52" s="137">
        <v>0</v>
      </c>
      <c r="D52" s="137">
        <v>0</v>
      </c>
      <c r="E52" s="137">
        <v>0</v>
      </c>
      <c r="F52" s="137">
        <v>0</v>
      </c>
      <c r="G52" s="137">
        <v>0</v>
      </c>
      <c r="H52" s="137">
        <v>0</v>
      </c>
      <c r="I52" s="134"/>
      <c r="J52" s="134"/>
      <c r="K52" s="43"/>
      <c r="L52" s="43"/>
      <c r="M52" s="43"/>
      <c r="N52" s="43"/>
    </row>
    <row r="53" spans="1:14" ht="12.75" customHeight="1">
      <c r="A53" s="138">
        <v>12</v>
      </c>
      <c r="B53" s="106">
        <v>294.00000000000034</v>
      </c>
      <c r="C53" s="106">
        <v>291.9999999999999</v>
      </c>
      <c r="D53" s="139">
        <v>2.0000000000000004</v>
      </c>
      <c r="E53" s="139">
        <v>0</v>
      </c>
      <c r="F53" s="139">
        <v>0</v>
      </c>
      <c r="G53" s="139">
        <v>0</v>
      </c>
      <c r="H53" s="139">
        <v>0</v>
      </c>
      <c r="I53" s="134"/>
      <c r="J53" s="134"/>
      <c r="K53" s="43"/>
      <c r="L53" s="43"/>
      <c r="M53" s="43"/>
      <c r="N53" s="43"/>
    </row>
    <row r="54" spans="1:14" ht="12.75" customHeight="1">
      <c r="A54" s="138">
        <v>13</v>
      </c>
      <c r="B54" s="100">
        <v>20332</v>
      </c>
      <c r="C54" s="109">
        <v>19930.00000000002</v>
      </c>
      <c r="D54" s="100">
        <v>401.00000000000017</v>
      </c>
      <c r="E54" s="100">
        <v>1.0000000000000009</v>
      </c>
      <c r="F54" s="140">
        <v>0</v>
      </c>
      <c r="G54" s="140">
        <v>0</v>
      </c>
      <c r="H54" s="140">
        <v>0</v>
      </c>
      <c r="I54" s="134"/>
      <c r="J54" s="134"/>
      <c r="K54" s="43"/>
      <c r="L54" s="43"/>
      <c r="M54" s="43"/>
      <c r="N54" s="43"/>
    </row>
    <row r="55" spans="1:14" ht="12.75" customHeight="1">
      <c r="A55" s="136">
        <v>14</v>
      </c>
      <c r="B55" s="105">
        <v>20779.000000000025</v>
      </c>
      <c r="C55" s="105">
        <v>1574.0000000000016</v>
      </c>
      <c r="D55" s="104">
        <v>18831.99999999999</v>
      </c>
      <c r="E55" s="105">
        <v>370.0000000000004</v>
      </c>
      <c r="F55" s="105">
        <v>3.000000000000002</v>
      </c>
      <c r="G55" s="137">
        <v>0</v>
      </c>
      <c r="H55" s="137">
        <v>0</v>
      </c>
      <c r="I55" s="134"/>
      <c r="J55" s="134"/>
      <c r="K55" s="43"/>
      <c r="L55" s="43"/>
      <c r="M55" s="43"/>
      <c r="N55" s="43"/>
    </row>
    <row r="56" spans="1:14" ht="12.75" customHeight="1">
      <c r="A56" s="138">
        <v>15</v>
      </c>
      <c r="B56" s="106">
        <v>19352.999999999964</v>
      </c>
      <c r="C56" s="106">
        <v>249.0000000000003</v>
      </c>
      <c r="D56" s="106">
        <v>1878.0000000000007</v>
      </c>
      <c r="E56" s="107">
        <v>16913.000000000007</v>
      </c>
      <c r="F56" s="106">
        <v>312.99999999999994</v>
      </c>
      <c r="G56" s="96">
        <v>0</v>
      </c>
      <c r="H56" s="139">
        <v>0</v>
      </c>
      <c r="I56" s="134"/>
      <c r="J56" s="134"/>
      <c r="K56" s="43"/>
      <c r="L56" s="43"/>
      <c r="M56" s="43"/>
      <c r="N56" s="43"/>
    </row>
    <row r="57" spans="1:14" ht="12.75" customHeight="1">
      <c r="A57" s="141">
        <v>16</v>
      </c>
      <c r="B57" s="100">
        <v>18309.99999999998</v>
      </c>
      <c r="C57" s="100">
        <v>34.00000000000001</v>
      </c>
      <c r="D57" s="100">
        <v>349</v>
      </c>
      <c r="E57" s="100">
        <v>1857.0000000000014</v>
      </c>
      <c r="F57" s="109">
        <v>15722.99999999998</v>
      </c>
      <c r="G57" s="100">
        <v>346.99999999999994</v>
      </c>
      <c r="H57" s="140">
        <v>0</v>
      </c>
      <c r="I57" s="134"/>
      <c r="J57" s="134"/>
      <c r="K57" s="43"/>
      <c r="L57" s="43"/>
      <c r="M57" s="43"/>
      <c r="N57" s="43"/>
    </row>
    <row r="58" spans="1:14" ht="12.75" customHeight="1">
      <c r="A58" s="138">
        <v>17</v>
      </c>
      <c r="B58" s="105">
        <v>17297.999999999956</v>
      </c>
      <c r="C58" s="105">
        <v>5.0000000000000036</v>
      </c>
      <c r="D58" s="105">
        <v>56.000000000000014</v>
      </c>
      <c r="E58" s="105">
        <v>393</v>
      </c>
      <c r="F58" s="105">
        <v>1862.0000000000002</v>
      </c>
      <c r="G58" s="104">
        <v>14981.000000000013</v>
      </c>
      <c r="H58" s="105">
        <v>1</v>
      </c>
      <c r="I58" s="134"/>
      <c r="J58" s="134"/>
      <c r="K58" s="43"/>
      <c r="L58" s="43"/>
      <c r="M58" s="43"/>
      <c r="N58" s="43"/>
    </row>
    <row r="59" spans="1:14" ht="12.75" customHeight="1">
      <c r="A59" s="138">
        <v>18</v>
      </c>
      <c r="B59" s="106">
        <v>2437.999999999998</v>
      </c>
      <c r="C59" s="106">
        <v>1.0000000000000004</v>
      </c>
      <c r="D59" s="106">
        <v>3.0000000000000018</v>
      </c>
      <c r="E59" s="106">
        <v>41.99999999999999</v>
      </c>
      <c r="F59" s="106">
        <v>271.0000000000001</v>
      </c>
      <c r="G59" s="106">
        <v>1596.0000000000025</v>
      </c>
      <c r="H59" s="107">
        <v>525</v>
      </c>
      <c r="I59" s="134"/>
      <c r="J59" s="134"/>
      <c r="K59" s="43"/>
      <c r="L59" s="43"/>
      <c r="M59" s="43"/>
      <c r="N59" s="43"/>
    </row>
    <row r="60" spans="1:14" ht="12.75" customHeight="1">
      <c r="A60" s="141">
        <v>19</v>
      </c>
      <c r="B60" s="100">
        <v>314.00000000000017</v>
      </c>
      <c r="C60" s="140">
        <v>0</v>
      </c>
      <c r="D60" s="100">
        <v>1.0000000000000007</v>
      </c>
      <c r="E60" s="100">
        <v>0.9999999999999997</v>
      </c>
      <c r="F60" s="100">
        <v>31.00000000000003</v>
      </c>
      <c r="G60" s="100">
        <v>218.99999999999986</v>
      </c>
      <c r="H60" s="100">
        <v>61.99999999999999</v>
      </c>
      <c r="I60" s="134"/>
      <c r="J60" s="134"/>
      <c r="K60" s="43"/>
      <c r="L60" s="43"/>
      <c r="M60" s="43"/>
      <c r="N60" s="43"/>
    </row>
    <row r="61" spans="1:14" ht="12.75" customHeight="1">
      <c r="A61" s="138" t="s">
        <v>13</v>
      </c>
      <c r="B61" s="105">
        <v>57.999999999999986</v>
      </c>
      <c r="C61" s="105">
        <v>2.000000000000001</v>
      </c>
      <c r="D61" s="105">
        <v>0</v>
      </c>
      <c r="E61" s="105">
        <v>2.9999999999999987</v>
      </c>
      <c r="F61" s="105">
        <v>6.000000000000001</v>
      </c>
      <c r="G61" s="105">
        <v>31.00000000000002</v>
      </c>
      <c r="H61" s="105">
        <v>16</v>
      </c>
      <c r="I61" s="134"/>
      <c r="J61" s="134"/>
      <c r="K61" s="43"/>
      <c r="L61" s="43"/>
      <c r="M61" s="43"/>
      <c r="N61" s="43"/>
    </row>
    <row r="62" spans="1:14" ht="12.75" customHeight="1">
      <c r="A62" s="141" t="s">
        <v>14</v>
      </c>
      <c r="B62" s="140">
        <v>6</v>
      </c>
      <c r="C62" s="140">
        <v>2.9999999999999982</v>
      </c>
      <c r="D62" s="140">
        <v>0</v>
      </c>
      <c r="E62" s="140">
        <v>1.0000000000000002</v>
      </c>
      <c r="F62" s="140">
        <v>0</v>
      </c>
      <c r="G62" s="140">
        <v>2.0000000000000004</v>
      </c>
      <c r="H62" s="140">
        <v>0</v>
      </c>
      <c r="I62" s="134"/>
      <c r="J62" s="134"/>
      <c r="K62" s="43"/>
      <c r="L62" s="43"/>
      <c r="M62" s="43"/>
      <c r="N62" s="43"/>
    </row>
    <row r="63" spans="1:14" ht="12.75" customHeight="1">
      <c r="A63" s="263" t="s">
        <v>70</v>
      </c>
      <c r="B63" s="264"/>
      <c r="C63" s="264"/>
      <c r="D63" s="264"/>
      <c r="E63" s="264"/>
      <c r="F63" s="264"/>
      <c r="G63" s="264"/>
      <c r="H63" s="264"/>
      <c r="I63" s="142"/>
      <c r="J63" s="142"/>
      <c r="K63" s="43"/>
      <c r="L63" s="43"/>
      <c r="M63" s="43"/>
      <c r="N63" s="43"/>
    </row>
    <row r="64" spans="1:14" ht="12.75" customHeight="1">
      <c r="A64" s="254" t="s">
        <v>71</v>
      </c>
      <c r="B64" s="255"/>
      <c r="C64" s="255"/>
      <c r="D64" s="255"/>
      <c r="E64" s="255"/>
      <c r="F64" s="255"/>
      <c r="G64" s="255"/>
      <c r="H64" s="255"/>
      <c r="I64" s="142"/>
      <c r="J64" s="142"/>
      <c r="K64" s="43"/>
      <c r="L64" s="43"/>
      <c r="M64" s="43"/>
      <c r="N64" s="43"/>
    </row>
    <row r="65" spans="1:14" ht="12.75" customHeight="1">
      <c r="A65" s="271" t="s">
        <v>76</v>
      </c>
      <c r="B65" s="272"/>
      <c r="C65" s="272"/>
      <c r="D65" s="272"/>
      <c r="E65" s="272"/>
      <c r="F65" s="272"/>
      <c r="G65" s="272"/>
      <c r="H65" s="272"/>
      <c r="I65" s="272"/>
      <c r="J65" s="272"/>
      <c r="K65" s="43"/>
      <c r="L65" s="43"/>
      <c r="M65" s="43"/>
      <c r="N65" s="43"/>
    </row>
    <row r="66" spans="1:14" ht="12.75" customHeight="1">
      <c r="A66" s="272"/>
      <c r="B66" s="272"/>
      <c r="C66" s="272"/>
      <c r="D66" s="272"/>
      <c r="E66" s="272"/>
      <c r="F66" s="272"/>
      <c r="G66" s="272"/>
      <c r="H66" s="272"/>
      <c r="I66" s="272"/>
      <c r="J66" s="272"/>
      <c r="K66" s="43"/>
      <c r="L66" s="43"/>
      <c r="M66" s="43"/>
      <c r="N66" s="43"/>
    </row>
    <row r="67" spans="1:14" ht="12.7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</row>
    <row r="68" spans="1:14" ht="12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</row>
    <row r="69" spans="1:14" ht="12.7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</row>
  </sheetData>
  <sheetProtection/>
  <mergeCells count="22">
    <mergeCell ref="A20:H20"/>
    <mergeCell ref="A21:J22"/>
    <mergeCell ref="B1:N1"/>
    <mergeCell ref="A3:H4"/>
    <mergeCell ref="A5:A6"/>
    <mergeCell ref="B5:B6"/>
    <mergeCell ref="C5:H5"/>
    <mergeCell ref="A19:H19"/>
    <mergeCell ref="A25:H26"/>
    <mergeCell ref="A27:A28"/>
    <mergeCell ref="B27:B28"/>
    <mergeCell ref="C27:H27"/>
    <mergeCell ref="A41:H41"/>
    <mergeCell ref="A42:H42"/>
    <mergeCell ref="A64:H64"/>
    <mergeCell ref="A65:J66"/>
    <mergeCell ref="A43:J44"/>
    <mergeCell ref="A47:H48"/>
    <mergeCell ref="A49:A50"/>
    <mergeCell ref="B49:B50"/>
    <mergeCell ref="C49:H49"/>
    <mergeCell ref="A63:H63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28">
      <selection activeCell="K42" sqref="K42"/>
    </sheetView>
  </sheetViews>
  <sheetFormatPr defaultColWidth="9.421875" defaultRowHeight="12.75" customHeight="1"/>
  <cols>
    <col min="1" max="1" width="13.140625" style="4" customWidth="1"/>
    <col min="2" max="16384" width="9.421875" style="4" customWidth="1"/>
  </cols>
  <sheetData>
    <row r="1" spans="1:14" s="2" customFormat="1" ht="54.75" customHeight="1" thickBot="1">
      <c r="A1" s="1"/>
      <c r="B1" s="218" t="s">
        <v>25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220" t="s">
        <v>9</v>
      </c>
      <c r="B3" s="207"/>
      <c r="C3" s="207"/>
      <c r="D3" s="207"/>
      <c r="E3" s="207"/>
      <c r="F3" s="207"/>
      <c r="G3" s="207"/>
      <c r="H3" s="207"/>
      <c r="I3" s="8"/>
      <c r="J3" s="3"/>
      <c r="K3" s="3"/>
      <c r="L3" s="3"/>
      <c r="M3" s="3"/>
      <c r="N3" s="3"/>
    </row>
    <row r="4" spans="1:14" ht="12.75" customHeight="1">
      <c r="A4" s="210"/>
      <c r="B4" s="210"/>
      <c r="C4" s="210"/>
      <c r="D4" s="210"/>
      <c r="E4" s="210"/>
      <c r="F4" s="210"/>
      <c r="G4" s="210"/>
      <c r="H4" s="210"/>
      <c r="I4" s="8"/>
      <c r="J4" s="3"/>
      <c r="K4" s="3"/>
      <c r="L4" s="3"/>
      <c r="M4" s="3"/>
      <c r="N4" s="3"/>
    </row>
    <row r="5" spans="1:14" ht="12.75" customHeight="1">
      <c r="A5" s="211" t="s">
        <v>10</v>
      </c>
      <c r="B5" s="211" t="s">
        <v>0</v>
      </c>
      <c r="C5" s="211" t="s">
        <v>1</v>
      </c>
      <c r="D5" s="211"/>
      <c r="E5" s="211"/>
      <c r="F5" s="211"/>
      <c r="G5" s="211"/>
      <c r="H5" s="211"/>
      <c r="I5" s="8"/>
      <c r="J5" s="3"/>
      <c r="K5" s="3"/>
      <c r="L5" s="3"/>
      <c r="M5" s="3"/>
      <c r="N5" s="3"/>
    </row>
    <row r="6" spans="1:14" ht="12.75" customHeight="1">
      <c r="A6" s="212"/>
      <c r="B6" s="211"/>
      <c r="C6" s="25" t="s">
        <v>2</v>
      </c>
      <c r="D6" s="25" t="s">
        <v>3</v>
      </c>
      <c r="E6" s="25" t="s">
        <v>4</v>
      </c>
      <c r="F6" s="25" t="s">
        <v>5</v>
      </c>
      <c r="G6" s="25" t="s">
        <v>6</v>
      </c>
      <c r="H6" s="25" t="s">
        <v>7</v>
      </c>
      <c r="I6" s="8"/>
      <c r="J6" s="3"/>
      <c r="K6" s="3"/>
      <c r="L6" s="3"/>
      <c r="M6" s="3"/>
      <c r="N6" s="3"/>
    </row>
    <row r="7" spans="1:14" ht="12.75" customHeight="1">
      <c r="A7" s="9" t="s">
        <v>0</v>
      </c>
      <c r="B7" s="10">
        <v>193430</v>
      </c>
      <c r="C7" s="10">
        <v>44397</v>
      </c>
      <c r="D7" s="10">
        <v>41377</v>
      </c>
      <c r="E7" s="10">
        <v>37528</v>
      </c>
      <c r="F7" s="10">
        <v>34061</v>
      </c>
      <c r="G7" s="10">
        <v>30511</v>
      </c>
      <c r="H7" s="10">
        <v>5556</v>
      </c>
      <c r="I7" s="39"/>
      <c r="J7" s="39"/>
      <c r="K7" s="39"/>
      <c r="L7" s="39"/>
      <c r="M7" s="39"/>
      <c r="N7" s="39"/>
    </row>
    <row r="8" spans="1:14" ht="12.75" customHeight="1">
      <c r="A8" s="13" t="s">
        <v>12</v>
      </c>
      <c r="B8" s="40">
        <v>186</v>
      </c>
      <c r="C8" s="14">
        <v>180</v>
      </c>
      <c r="D8" s="15">
        <v>6</v>
      </c>
      <c r="E8" s="15" t="s">
        <v>11</v>
      </c>
      <c r="F8" s="15" t="s">
        <v>11</v>
      </c>
      <c r="G8" s="15" t="s">
        <v>11</v>
      </c>
      <c r="H8" s="15" t="s">
        <v>11</v>
      </c>
      <c r="I8" s="39"/>
      <c r="J8" s="39"/>
      <c r="K8" s="39"/>
      <c r="L8" s="39"/>
      <c r="M8" s="39"/>
      <c r="N8" s="39"/>
    </row>
    <row r="9" spans="1:14" ht="12.75" customHeight="1">
      <c r="A9" s="16">
        <v>12</v>
      </c>
      <c r="B9" s="41">
        <v>2720</v>
      </c>
      <c r="C9" s="17">
        <v>2577</v>
      </c>
      <c r="D9" s="17">
        <v>133</v>
      </c>
      <c r="E9" s="18">
        <v>10</v>
      </c>
      <c r="F9" s="18" t="s">
        <v>11</v>
      </c>
      <c r="G9" s="18" t="s">
        <v>11</v>
      </c>
      <c r="H9" s="18" t="s">
        <v>11</v>
      </c>
      <c r="I9" s="39"/>
      <c r="J9" s="39"/>
      <c r="K9" s="39"/>
      <c r="L9" s="39"/>
      <c r="M9" s="39"/>
      <c r="N9" s="39"/>
    </row>
    <row r="10" spans="1:14" ht="12.75" customHeight="1">
      <c r="A10" s="16">
        <v>13</v>
      </c>
      <c r="B10" s="42">
        <v>31915</v>
      </c>
      <c r="C10" s="20">
        <v>29277</v>
      </c>
      <c r="D10" s="21">
        <v>2475</v>
      </c>
      <c r="E10" s="21">
        <v>158</v>
      </c>
      <c r="F10" s="21">
        <v>5</v>
      </c>
      <c r="G10" s="21" t="s">
        <v>11</v>
      </c>
      <c r="H10" s="21" t="s">
        <v>11</v>
      </c>
      <c r="I10" s="39"/>
      <c r="J10" s="39"/>
      <c r="K10" s="39"/>
      <c r="L10" s="39"/>
      <c r="M10" s="39"/>
      <c r="N10" s="39"/>
    </row>
    <row r="11" spans="1:14" ht="12.75" customHeight="1">
      <c r="A11" s="13">
        <v>14</v>
      </c>
      <c r="B11" s="41">
        <v>35641</v>
      </c>
      <c r="C11" s="14">
        <v>6911</v>
      </c>
      <c r="D11" s="23">
        <v>26161</v>
      </c>
      <c r="E11" s="14">
        <v>2431</v>
      </c>
      <c r="F11" s="14">
        <v>133</v>
      </c>
      <c r="G11" s="15">
        <v>5</v>
      </c>
      <c r="H11" s="15" t="s">
        <v>11</v>
      </c>
      <c r="I11" s="39"/>
      <c r="J11" s="39"/>
      <c r="K11" s="39"/>
      <c r="L11" s="39"/>
      <c r="M11" s="39"/>
      <c r="N11" s="39"/>
    </row>
    <row r="12" spans="1:14" ht="12.75" customHeight="1">
      <c r="A12" s="16">
        <v>15</v>
      </c>
      <c r="B12" s="41">
        <v>36391</v>
      </c>
      <c r="C12" s="17">
        <v>3033</v>
      </c>
      <c r="D12" s="17">
        <v>6925</v>
      </c>
      <c r="E12" s="24">
        <v>23911</v>
      </c>
      <c r="F12" s="17">
        <v>2366</v>
      </c>
      <c r="G12" s="17">
        <v>148</v>
      </c>
      <c r="H12" s="18">
        <v>8</v>
      </c>
      <c r="I12" s="39"/>
      <c r="J12" s="39"/>
      <c r="K12" s="39"/>
      <c r="L12" s="39"/>
      <c r="M12" s="39"/>
      <c r="N12" s="39"/>
    </row>
    <row r="13" spans="1:14" ht="12.75" customHeight="1">
      <c r="A13" s="19">
        <v>16</v>
      </c>
      <c r="B13" s="42">
        <v>34105</v>
      </c>
      <c r="C13" s="21">
        <v>1146</v>
      </c>
      <c r="D13" s="21">
        <v>3161</v>
      </c>
      <c r="E13" s="21">
        <v>6196</v>
      </c>
      <c r="F13" s="20">
        <v>21354</v>
      </c>
      <c r="G13" s="21">
        <v>2087</v>
      </c>
      <c r="H13" s="21">
        <v>161</v>
      </c>
      <c r="I13" s="39"/>
      <c r="J13" s="39"/>
      <c r="K13" s="39"/>
      <c r="L13" s="39"/>
      <c r="M13" s="39"/>
      <c r="N13" s="39"/>
    </row>
    <row r="14" spans="1:14" ht="12.75" customHeight="1">
      <c r="A14" s="16">
        <v>17</v>
      </c>
      <c r="B14" s="41">
        <v>31349</v>
      </c>
      <c r="C14" s="14">
        <v>476</v>
      </c>
      <c r="D14" s="14">
        <v>1392</v>
      </c>
      <c r="E14" s="14">
        <v>2674</v>
      </c>
      <c r="F14" s="14">
        <v>5536</v>
      </c>
      <c r="G14" s="23">
        <v>20014</v>
      </c>
      <c r="H14" s="14">
        <v>1257</v>
      </c>
      <c r="I14" s="39"/>
      <c r="J14" s="39"/>
      <c r="K14" s="39"/>
      <c r="L14" s="39"/>
      <c r="M14" s="39"/>
      <c r="N14" s="39"/>
    </row>
    <row r="15" spans="1:14" ht="12.75" customHeight="1">
      <c r="A15" s="16">
        <v>18</v>
      </c>
      <c r="B15" s="41">
        <v>11088</v>
      </c>
      <c r="C15" s="17">
        <v>205</v>
      </c>
      <c r="D15" s="17">
        <v>459</v>
      </c>
      <c r="E15" s="17">
        <v>1071</v>
      </c>
      <c r="F15" s="17">
        <v>2241</v>
      </c>
      <c r="G15" s="17">
        <v>4573</v>
      </c>
      <c r="H15" s="24">
        <v>2539</v>
      </c>
      <c r="I15" s="39"/>
      <c r="J15" s="39"/>
      <c r="K15" s="39"/>
      <c r="L15" s="39"/>
      <c r="M15" s="39"/>
      <c r="N15" s="39"/>
    </row>
    <row r="16" spans="1:14" ht="12.75" customHeight="1">
      <c r="A16" s="19">
        <v>19</v>
      </c>
      <c r="B16" s="42">
        <v>4419</v>
      </c>
      <c r="C16" s="21">
        <v>109</v>
      </c>
      <c r="D16" s="21">
        <v>209</v>
      </c>
      <c r="E16" s="21">
        <v>465</v>
      </c>
      <c r="F16" s="21">
        <v>991</v>
      </c>
      <c r="G16" s="21">
        <v>1835</v>
      </c>
      <c r="H16" s="21">
        <v>810</v>
      </c>
      <c r="I16" s="39"/>
      <c r="J16" s="39"/>
      <c r="K16" s="39"/>
      <c r="L16" s="39"/>
      <c r="M16" s="39"/>
      <c r="N16" s="39"/>
    </row>
    <row r="17" spans="1:14" ht="12.75" customHeight="1">
      <c r="A17" s="16" t="s">
        <v>13</v>
      </c>
      <c r="B17" s="41">
        <v>4058</v>
      </c>
      <c r="C17" s="14">
        <v>299</v>
      </c>
      <c r="D17" s="14">
        <v>309</v>
      </c>
      <c r="E17" s="14">
        <v>455</v>
      </c>
      <c r="F17" s="14">
        <v>1030</v>
      </c>
      <c r="G17" s="14">
        <v>1367</v>
      </c>
      <c r="H17" s="14">
        <v>598</v>
      </c>
      <c r="I17" s="39"/>
      <c r="J17" s="39"/>
      <c r="K17" s="39"/>
      <c r="L17" s="39"/>
      <c r="M17" s="39"/>
      <c r="N17" s="39"/>
    </row>
    <row r="18" spans="1:14" ht="12.75" customHeight="1">
      <c r="A18" s="19" t="s">
        <v>14</v>
      </c>
      <c r="B18" s="42">
        <v>1558</v>
      </c>
      <c r="C18" s="21">
        <v>184</v>
      </c>
      <c r="D18" s="21">
        <v>147</v>
      </c>
      <c r="E18" s="21">
        <v>157</v>
      </c>
      <c r="F18" s="21">
        <v>405</v>
      </c>
      <c r="G18" s="21">
        <v>482</v>
      </c>
      <c r="H18" s="21">
        <v>183</v>
      </c>
      <c r="I18" s="39"/>
      <c r="J18" s="39"/>
      <c r="K18" s="39"/>
      <c r="L18" s="39"/>
      <c r="M18" s="39"/>
      <c r="N18" s="39"/>
    </row>
    <row r="19" spans="1:14" ht="12.75" customHeight="1">
      <c r="A19" s="215" t="s">
        <v>8</v>
      </c>
      <c r="B19" s="214"/>
      <c r="C19" s="214"/>
      <c r="D19" s="214"/>
      <c r="E19" s="214"/>
      <c r="F19" s="214"/>
      <c r="G19" s="214"/>
      <c r="H19" s="214"/>
      <c r="I19" s="11"/>
      <c r="J19" s="7"/>
      <c r="K19" s="3"/>
      <c r="L19" s="3"/>
      <c r="M19" s="3"/>
      <c r="N19" s="3"/>
    </row>
    <row r="20" spans="1:14" ht="12.75" customHeight="1">
      <c r="A20" s="216" t="s">
        <v>15</v>
      </c>
      <c r="B20" s="207"/>
      <c r="C20" s="207"/>
      <c r="D20" s="207"/>
      <c r="E20" s="207"/>
      <c r="F20" s="207"/>
      <c r="G20" s="207"/>
      <c r="H20" s="207"/>
      <c r="I20" s="12"/>
      <c r="J20" s="6"/>
      <c r="K20" s="3"/>
      <c r="L20" s="3"/>
      <c r="M20" s="3"/>
      <c r="N20" s="3"/>
    </row>
    <row r="21" spans="1:14" ht="12.75" customHeight="1">
      <c r="A21" s="217" t="s">
        <v>21</v>
      </c>
      <c r="B21" s="207"/>
      <c r="C21" s="207"/>
      <c r="D21" s="207"/>
      <c r="E21" s="207"/>
      <c r="F21" s="207"/>
      <c r="G21" s="207"/>
      <c r="H21" s="207"/>
      <c r="I21" s="12"/>
      <c r="J21" s="6"/>
      <c r="K21" s="3"/>
      <c r="L21" s="3"/>
      <c r="M21" s="3"/>
      <c r="N21" s="3"/>
    </row>
    <row r="22" spans="1:14" ht="12.75" customHeight="1">
      <c r="A22" s="207"/>
      <c r="B22" s="207"/>
      <c r="C22" s="207"/>
      <c r="D22" s="207"/>
      <c r="E22" s="207"/>
      <c r="F22" s="207"/>
      <c r="G22" s="207"/>
      <c r="H22" s="207"/>
      <c r="I22" s="12"/>
      <c r="J22" s="6"/>
      <c r="K22" s="3"/>
      <c r="L22" s="3"/>
      <c r="M22" s="3"/>
      <c r="N22" s="3"/>
    </row>
    <row r="23" spans="1:14" ht="12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6"/>
      <c r="L23" s="3"/>
      <c r="M23" s="3"/>
      <c r="N23" s="3"/>
    </row>
    <row r="24" spans="1:14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3"/>
      <c r="M24" s="3"/>
      <c r="N24" s="3"/>
    </row>
    <row r="25" spans="1:14" ht="12.75" customHeight="1">
      <c r="A25" s="209" t="s">
        <v>81</v>
      </c>
      <c r="B25" s="207"/>
      <c r="C25" s="207"/>
      <c r="D25" s="207"/>
      <c r="E25" s="207"/>
      <c r="F25" s="207"/>
      <c r="G25" s="207"/>
      <c r="H25" s="207"/>
      <c r="I25" s="3"/>
      <c r="J25" s="3"/>
      <c r="K25" s="3"/>
      <c r="L25" s="3"/>
      <c r="M25" s="3"/>
      <c r="N25" s="3"/>
    </row>
    <row r="26" spans="1:14" ht="12.75" customHeight="1">
      <c r="A26" s="210"/>
      <c r="B26" s="210"/>
      <c r="C26" s="210"/>
      <c r="D26" s="210"/>
      <c r="E26" s="210"/>
      <c r="F26" s="210"/>
      <c r="G26" s="210"/>
      <c r="H26" s="210"/>
      <c r="I26" s="3"/>
      <c r="J26" s="3"/>
      <c r="K26" s="3"/>
      <c r="L26" s="3"/>
      <c r="M26" s="3"/>
      <c r="N26" s="3"/>
    </row>
    <row r="27" spans="1:14" ht="12.75" customHeight="1">
      <c r="A27" s="211" t="s">
        <v>10</v>
      </c>
      <c r="B27" s="211" t="s">
        <v>0</v>
      </c>
      <c r="C27" s="211" t="s">
        <v>1</v>
      </c>
      <c r="D27" s="211"/>
      <c r="E27" s="211"/>
      <c r="F27" s="211"/>
      <c r="G27" s="211"/>
      <c r="H27" s="211"/>
      <c r="I27" s="3"/>
      <c r="J27" s="3"/>
      <c r="K27" s="3"/>
      <c r="L27" s="3"/>
      <c r="M27" s="3"/>
      <c r="N27" s="3"/>
    </row>
    <row r="28" spans="1:14" ht="12.75" customHeight="1">
      <c r="A28" s="212"/>
      <c r="B28" s="211"/>
      <c r="C28" s="25" t="s">
        <v>2</v>
      </c>
      <c r="D28" s="25" t="s">
        <v>3</v>
      </c>
      <c r="E28" s="25" t="s">
        <v>4</v>
      </c>
      <c r="F28" s="25" t="s">
        <v>5</v>
      </c>
      <c r="G28" s="25" t="s">
        <v>6</v>
      </c>
      <c r="H28" s="25" t="s">
        <v>7</v>
      </c>
      <c r="I28" s="43"/>
      <c r="J28" s="43"/>
      <c r="K28" s="43"/>
      <c r="L28" s="43"/>
      <c r="M28" s="43"/>
      <c r="N28" s="43"/>
    </row>
    <row r="29" spans="1:14" ht="12.75" customHeight="1">
      <c r="A29" s="179" t="s">
        <v>0</v>
      </c>
      <c r="B29" s="180">
        <v>100795</v>
      </c>
      <c r="C29" s="180">
        <v>25406</v>
      </c>
      <c r="D29" s="180">
        <v>21930</v>
      </c>
      <c r="E29" s="180">
        <v>18987</v>
      </c>
      <c r="F29" s="180">
        <v>16706</v>
      </c>
      <c r="G29" s="180">
        <v>14115</v>
      </c>
      <c r="H29" s="180">
        <v>3651</v>
      </c>
      <c r="I29" s="43"/>
      <c r="J29" s="43"/>
      <c r="K29" s="43"/>
      <c r="L29" s="43"/>
      <c r="M29" s="43"/>
      <c r="N29" s="43"/>
    </row>
    <row r="30" spans="1:14" ht="12.75" customHeight="1">
      <c r="A30" s="181" t="s">
        <v>12</v>
      </c>
      <c r="B30" s="182">
        <v>2</v>
      </c>
      <c r="C30" s="183">
        <v>2</v>
      </c>
      <c r="D30" s="184" t="s">
        <v>11</v>
      </c>
      <c r="E30" s="184" t="s">
        <v>11</v>
      </c>
      <c r="F30" s="184" t="s">
        <v>11</v>
      </c>
      <c r="G30" s="184" t="s">
        <v>11</v>
      </c>
      <c r="H30" s="184" t="s">
        <v>11</v>
      </c>
      <c r="I30" s="43"/>
      <c r="J30" s="43"/>
      <c r="K30" s="43"/>
      <c r="L30" s="43"/>
      <c r="M30" s="43"/>
      <c r="N30" s="43"/>
    </row>
    <row r="31" spans="1:14" ht="12.75" customHeight="1">
      <c r="A31" s="185">
        <v>12</v>
      </c>
      <c r="B31" s="186">
        <v>1132</v>
      </c>
      <c r="C31" s="187">
        <v>1123</v>
      </c>
      <c r="D31" s="187">
        <v>9</v>
      </c>
      <c r="E31" s="187" t="s">
        <v>11</v>
      </c>
      <c r="F31" s="187" t="s">
        <v>11</v>
      </c>
      <c r="G31" s="187" t="s">
        <v>11</v>
      </c>
      <c r="H31" s="187" t="s">
        <v>11</v>
      </c>
      <c r="I31" s="43"/>
      <c r="J31" s="43"/>
      <c r="K31" s="43"/>
      <c r="L31" s="43"/>
      <c r="M31" s="43"/>
      <c r="N31" s="43"/>
    </row>
    <row r="32" spans="1:14" ht="12.75" customHeight="1">
      <c r="A32" s="185">
        <v>13</v>
      </c>
      <c r="B32" s="190">
        <v>14974</v>
      </c>
      <c r="C32" s="20">
        <v>14275</v>
      </c>
      <c r="D32" s="194">
        <v>689</v>
      </c>
      <c r="E32" s="194">
        <v>10</v>
      </c>
      <c r="F32" s="194" t="s">
        <v>11</v>
      </c>
      <c r="G32" s="194" t="s">
        <v>11</v>
      </c>
      <c r="H32" s="194" t="s">
        <v>11</v>
      </c>
      <c r="I32" s="43"/>
      <c r="J32" s="43"/>
      <c r="K32" s="43"/>
      <c r="L32" s="43"/>
      <c r="M32" s="43"/>
      <c r="N32" s="43"/>
    </row>
    <row r="33" spans="1:14" ht="12.75" customHeight="1">
      <c r="A33" s="181">
        <v>14</v>
      </c>
      <c r="B33" s="182">
        <v>17073</v>
      </c>
      <c r="C33" s="183">
        <v>5162</v>
      </c>
      <c r="D33" s="23">
        <v>11199</v>
      </c>
      <c r="E33" s="183">
        <v>709</v>
      </c>
      <c r="F33" s="183">
        <v>3</v>
      </c>
      <c r="G33" s="184" t="s">
        <v>11</v>
      </c>
      <c r="H33" s="184" t="s">
        <v>11</v>
      </c>
      <c r="I33" s="43"/>
      <c r="J33" s="43"/>
      <c r="K33" s="43"/>
      <c r="L33" s="43"/>
      <c r="M33" s="43"/>
      <c r="N33" s="43"/>
    </row>
    <row r="34" spans="1:14" ht="12.75" customHeight="1">
      <c r="A34" s="185">
        <v>15</v>
      </c>
      <c r="B34" s="186">
        <v>18002</v>
      </c>
      <c r="C34" s="187">
        <v>2596</v>
      </c>
      <c r="D34" s="187">
        <v>4965</v>
      </c>
      <c r="E34" s="24">
        <v>9792</v>
      </c>
      <c r="F34" s="187">
        <v>642</v>
      </c>
      <c r="G34" s="196">
        <v>7</v>
      </c>
      <c r="H34" s="187" t="s">
        <v>11</v>
      </c>
      <c r="I34" s="43"/>
      <c r="J34" s="43"/>
      <c r="K34" s="43"/>
      <c r="L34" s="43"/>
      <c r="M34" s="43"/>
      <c r="N34" s="43"/>
    </row>
    <row r="35" spans="1:14" ht="12.75" customHeight="1">
      <c r="A35" s="193">
        <v>16</v>
      </c>
      <c r="B35" s="190">
        <v>16570</v>
      </c>
      <c r="C35" s="194">
        <v>1046</v>
      </c>
      <c r="D35" s="194">
        <v>2709</v>
      </c>
      <c r="E35" s="194">
        <v>4211</v>
      </c>
      <c r="F35" s="20">
        <v>8039</v>
      </c>
      <c r="G35" s="191">
        <v>564</v>
      </c>
      <c r="H35" s="194">
        <v>1</v>
      </c>
      <c r="I35" s="43"/>
      <c r="J35" s="43"/>
      <c r="K35" s="43"/>
      <c r="L35" s="43"/>
      <c r="M35" s="43"/>
      <c r="N35" s="43"/>
    </row>
    <row r="36" spans="1:14" ht="12.75" customHeight="1">
      <c r="A36" s="185">
        <v>17</v>
      </c>
      <c r="B36" s="182">
        <v>15190</v>
      </c>
      <c r="C36" s="183">
        <v>436</v>
      </c>
      <c r="D36" s="183">
        <v>1292</v>
      </c>
      <c r="E36" s="183">
        <v>2227</v>
      </c>
      <c r="F36" s="183">
        <v>3751</v>
      </c>
      <c r="G36" s="23">
        <v>7344</v>
      </c>
      <c r="H36" s="187">
        <v>140</v>
      </c>
      <c r="I36" s="43"/>
      <c r="J36" s="43"/>
      <c r="K36" s="43"/>
      <c r="L36" s="43"/>
      <c r="M36" s="43"/>
      <c r="N36" s="43"/>
    </row>
    <row r="37" spans="1:14" ht="12.75" customHeight="1">
      <c r="A37" s="185">
        <v>18</v>
      </c>
      <c r="B37" s="186">
        <v>8471</v>
      </c>
      <c r="C37" s="187">
        <v>193</v>
      </c>
      <c r="D37" s="187">
        <v>434</v>
      </c>
      <c r="E37" s="187">
        <v>1000</v>
      </c>
      <c r="F37" s="187">
        <v>1937</v>
      </c>
      <c r="G37" s="187">
        <v>2907</v>
      </c>
      <c r="H37" s="24">
        <v>2000</v>
      </c>
      <c r="I37" s="43"/>
      <c r="J37" s="43"/>
      <c r="K37" s="43"/>
      <c r="L37" s="43"/>
      <c r="M37" s="43"/>
      <c r="N37" s="43"/>
    </row>
    <row r="38" spans="1:14" ht="12.75" customHeight="1">
      <c r="A38" s="193">
        <v>19</v>
      </c>
      <c r="B38" s="190">
        <v>3960</v>
      </c>
      <c r="C38" s="194">
        <v>103</v>
      </c>
      <c r="D38" s="194">
        <v>201</v>
      </c>
      <c r="E38" s="194">
        <v>450</v>
      </c>
      <c r="F38" s="194">
        <v>933</v>
      </c>
      <c r="G38" s="194">
        <v>1535</v>
      </c>
      <c r="H38" s="194">
        <v>738</v>
      </c>
      <c r="I38" s="43"/>
      <c r="J38" s="43"/>
      <c r="K38" s="43"/>
      <c r="L38" s="43"/>
      <c r="M38" s="43"/>
      <c r="N38" s="43"/>
    </row>
    <row r="39" spans="1:14" ht="12.75" customHeight="1">
      <c r="A39" s="185" t="s">
        <v>13</v>
      </c>
      <c r="B39" s="182">
        <v>3893</v>
      </c>
      <c r="C39" s="183">
        <v>288</v>
      </c>
      <c r="D39" s="183">
        <v>293</v>
      </c>
      <c r="E39" s="183">
        <v>435</v>
      </c>
      <c r="F39" s="183">
        <v>1000</v>
      </c>
      <c r="G39" s="183">
        <v>1288</v>
      </c>
      <c r="H39" s="183">
        <v>589</v>
      </c>
      <c r="I39" s="43"/>
      <c r="J39" s="43"/>
      <c r="K39" s="43"/>
      <c r="L39" s="43"/>
      <c r="M39" s="43"/>
      <c r="N39" s="43"/>
    </row>
    <row r="40" spans="1:14" ht="12.75" customHeight="1">
      <c r="A40" s="193" t="s">
        <v>14</v>
      </c>
      <c r="B40" s="190">
        <v>1528</v>
      </c>
      <c r="C40" s="194">
        <v>182</v>
      </c>
      <c r="D40" s="194">
        <v>139</v>
      </c>
      <c r="E40" s="194">
        <v>153</v>
      </c>
      <c r="F40" s="194">
        <v>401</v>
      </c>
      <c r="G40" s="194">
        <v>470</v>
      </c>
      <c r="H40" s="194">
        <v>183</v>
      </c>
      <c r="I40" s="43"/>
      <c r="J40" s="43"/>
      <c r="K40" s="43"/>
      <c r="L40" s="43"/>
      <c r="M40" s="43"/>
      <c r="N40" s="43"/>
    </row>
    <row r="41" spans="1:14" ht="12.75" customHeight="1">
      <c r="A41" s="213" t="s">
        <v>8</v>
      </c>
      <c r="B41" s="214"/>
      <c r="C41" s="214"/>
      <c r="D41" s="214"/>
      <c r="E41" s="214"/>
      <c r="F41" s="214"/>
      <c r="G41" s="214"/>
      <c r="H41" s="214"/>
      <c r="I41" s="43"/>
      <c r="J41" s="43"/>
      <c r="K41" s="43"/>
      <c r="L41" s="43"/>
      <c r="M41" s="43"/>
      <c r="N41" s="43"/>
    </row>
    <row r="42" spans="1:14" ht="12.75" customHeight="1">
      <c r="A42" s="206" t="s">
        <v>15</v>
      </c>
      <c r="B42" s="207"/>
      <c r="C42" s="207"/>
      <c r="D42" s="207"/>
      <c r="E42" s="207"/>
      <c r="F42" s="207"/>
      <c r="G42" s="207"/>
      <c r="H42" s="207"/>
      <c r="I42" s="43"/>
      <c r="J42" s="43"/>
      <c r="K42" s="43"/>
      <c r="L42" s="43"/>
      <c r="M42" s="43"/>
      <c r="N42" s="43"/>
    </row>
    <row r="43" spans="1:14" ht="12.75" customHeight="1">
      <c r="A43" s="208" t="s">
        <v>89</v>
      </c>
      <c r="B43" s="207"/>
      <c r="C43" s="207"/>
      <c r="D43" s="207"/>
      <c r="E43" s="207"/>
      <c r="F43" s="207"/>
      <c r="G43" s="207"/>
      <c r="H43" s="207"/>
      <c r="I43" s="43"/>
      <c r="J43" s="43"/>
      <c r="K43" s="43"/>
      <c r="L43" s="43"/>
      <c r="M43" s="43"/>
      <c r="N43" s="43"/>
    </row>
    <row r="44" spans="1:14" ht="12.75" customHeight="1">
      <c r="A44" s="207"/>
      <c r="B44" s="207"/>
      <c r="C44" s="207"/>
      <c r="D44" s="207"/>
      <c r="E44" s="207"/>
      <c r="F44" s="207"/>
      <c r="G44" s="207"/>
      <c r="H44" s="207"/>
      <c r="I44" s="43"/>
      <c r="J44" s="43"/>
      <c r="K44" s="43"/>
      <c r="L44" s="43"/>
      <c r="M44" s="43"/>
      <c r="N44" s="43"/>
    </row>
    <row r="45" spans="1:14" ht="12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ht="12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1:14" ht="12.75" customHeight="1">
      <c r="A47" s="209" t="s">
        <v>83</v>
      </c>
      <c r="B47" s="207"/>
      <c r="C47" s="207"/>
      <c r="D47" s="207"/>
      <c r="E47" s="207"/>
      <c r="F47" s="207"/>
      <c r="G47" s="207"/>
      <c r="H47" s="207"/>
      <c r="I47" s="43"/>
      <c r="J47" s="43"/>
      <c r="K47" s="43"/>
      <c r="L47" s="43"/>
      <c r="M47" s="43"/>
      <c r="N47" s="43"/>
    </row>
    <row r="48" spans="1:14" ht="12.75" customHeight="1">
      <c r="A48" s="210"/>
      <c r="B48" s="210"/>
      <c r="C48" s="210"/>
      <c r="D48" s="210"/>
      <c r="E48" s="210"/>
      <c r="F48" s="210"/>
      <c r="G48" s="210"/>
      <c r="H48" s="210"/>
      <c r="I48" s="43"/>
      <c r="J48" s="43"/>
      <c r="K48" s="43"/>
      <c r="L48" s="43"/>
      <c r="M48" s="43"/>
      <c r="N48" s="43"/>
    </row>
    <row r="49" spans="1:14" ht="12.75" customHeight="1">
      <c r="A49" s="211" t="s">
        <v>10</v>
      </c>
      <c r="B49" s="211" t="s">
        <v>0</v>
      </c>
      <c r="C49" s="211" t="s">
        <v>1</v>
      </c>
      <c r="D49" s="211"/>
      <c r="E49" s="211"/>
      <c r="F49" s="211"/>
      <c r="G49" s="211"/>
      <c r="H49" s="211"/>
      <c r="I49" s="43"/>
      <c r="J49" s="43"/>
      <c r="K49" s="43"/>
      <c r="L49" s="43"/>
      <c r="M49" s="43"/>
      <c r="N49" s="43"/>
    </row>
    <row r="50" spans="1:14" ht="12.75" customHeight="1">
      <c r="A50" s="212"/>
      <c r="B50" s="211"/>
      <c r="C50" s="25" t="s">
        <v>2</v>
      </c>
      <c r="D50" s="25" t="s">
        <v>3</v>
      </c>
      <c r="E50" s="25" t="s">
        <v>4</v>
      </c>
      <c r="F50" s="25" t="s">
        <v>5</v>
      </c>
      <c r="G50" s="25" t="s">
        <v>6</v>
      </c>
      <c r="H50" s="25" t="s">
        <v>7</v>
      </c>
      <c r="I50" s="43"/>
      <c r="J50" s="43"/>
      <c r="K50" s="43"/>
      <c r="L50" s="43"/>
      <c r="M50" s="43"/>
      <c r="N50" s="43"/>
    </row>
    <row r="51" spans="1:14" ht="12.75" customHeight="1">
      <c r="A51" s="179" t="s">
        <v>0</v>
      </c>
      <c r="B51" s="180">
        <v>92635</v>
      </c>
      <c r="C51" s="180">
        <v>18991</v>
      </c>
      <c r="D51" s="180">
        <v>19447</v>
      </c>
      <c r="E51" s="180">
        <v>18541</v>
      </c>
      <c r="F51" s="180">
        <v>17355</v>
      </c>
      <c r="G51" s="180">
        <v>16396</v>
      </c>
      <c r="H51" s="180">
        <v>1905</v>
      </c>
      <c r="I51" s="43"/>
      <c r="J51" s="43"/>
      <c r="K51" s="43"/>
      <c r="L51" s="43"/>
      <c r="M51" s="43"/>
      <c r="N51" s="43"/>
    </row>
    <row r="52" spans="1:14" ht="12.75" customHeight="1">
      <c r="A52" s="181" t="s">
        <v>12</v>
      </c>
      <c r="B52" s="182">
        <v>184</v>
      </c>
      <c r="C52" s="183">
        <v>178</v>
      </c>
      <c r="D52" s="184">
        <v>6</v>
      </c>
      <c r="E52" s="184" t="s">
        <v>11</v>
      </c>
      <c r="F52" s="184" t="s">
        <v>11</v>
      </c>
      <c r="G52" s="184" t="s">
        <v>11</v>
      </c>
      <c r="H52" s="184" t="s">
        <v>11</v>
      </c>
      <c r="I52" s="43"/>
      <c r="J52" s="43"/>
      <c r="K52" s="43"/>
      <c r="L52" s="43"/>
      <c r="M52" s="43"/>
      <c r="N52" s="43"/>
    </row>
    <row r="53" spans="1:14" ht="12.75" customHeight="1">
      <c r="A53" s="185">
        <v>12</v>
      </c>
      <c r="B53" s="186">
        <v>1588</v>
      </c>
      <c r="C53" s="187">
        <v>1454</v>
      </c>
      <c r="D53" s="187">
        <v>124</v>
      </c>
      <c r="E53" s="189">
        <v>10</v>
      </c>
      <c r="F53" s="189" t="s">
        <v>11</v>
      </c>
      <c r="G53" s="189" t="s">
        <v>11</v>
      </c>
      <c r="H53" s="189" t="s">
        <v>11</v>
      </c>
      <c r="I53" s="43"/>
      <c r="J53" s="43"/>
      <c r="K53" s="43"/>
      <c r="L53" s="43"/>
      <c r="M53" s="43"/>
      <c r="N53" s="43"/>
    </row>
    <row r="54" spans="1:14" ht="12.75" customHeight="1">
      <c r="A54" s="185">
        <v>13</v>
      </c>
      <c r="B54" s="190">
        <v>16941</v>
      </c>
      <c r="C54" s="20">
        <v>15002</v>
      </c>
      <c r="D54" s="194">
        <v>1786</v>
      </c>
      <c r="E54" s="194">
        <v>148</v>
      </c>
      <c r="F54" s="192">
        <v>5</v>
      </c>
      <c r="G54" s="192" t="s">
        <v>11</v>
      </c>
      <c r="H54" s="192" t="s">
        <v>11</v>
      </c>
      <c r="I54" s="43"/>
      <c r="J54" s="43"/>
      <c r="K54" s="43"/>
      <c r="L54" s="43"/>
      <c r="M54" s="43"/>
      <c r="N54" s="43"/>
    </row>
    <row r="55" spans="1:14" ht="12.75" customHeight="1">
      <c r="A55" s="181">
        <v>14</v>
      </c>
      <c r="B55" s="182">
        <v>18568</v>
      </c>
      <c r="C55" s="183">
        <v>1749</v>
      </c>
      <c r="D55" s="23">
        <v>14962</v>
      </c>
      <c r="E55" s="183">
        <v>1722</v>
      </c>
      <c r="F55" s="183">
        <v>130</v>
      </c>
      <c r="G55" s="184">
        <v>5</v>
      </c>
      <c r="H55" s="184" t="s">
        <v>11</v>
      </c>
      <c r="I55" s="43"/>
      <c r="J55" s="43"/>
      <c r="K55" s="43"/>
      <c r="L55" s="43"/>
      <c r="M55" s="43"/>
      <c r="N55" s="43"/>
    </row>
    <row r="56" spans="1:14" ht="12.75" customHeight="1">
      <c r="A56" s="185">
        <v>15</v>
      </c>
      <c r="B56" s="186">
        <v>18389</v>
      </c>
      <c r="C56" s="187">
        <v>437</v>
      </c>
      <c r="D56" s="187">
        <v>1960</v>
      </c>
      <c r="E56" s="24">
        <v>14119</v>
      </c>
      <c r="F56" s="187">
        <v>1724</v>
      </c>
      <c r="G56" s="187">
        <v>141</v>
      </c>
      <c r="H56" s="189">
        <v>8</v>
      </c>
      <c r="I56" s="43"/>
      <c r="J56" s="43"/>
      <c r="K56" s="43"/>
      <c r="L56" s="43"/>
      <c r="M56" s="43"/>
      <c r="N56" s="43"/>
    </row>
    <row r="57" spans="1:14" ht="12.75" customHeight="1">
      <c r="A57" s="193">
        <v>16</v>
      </c>
      <c r="B57" s="190">
        <v>17535</v>
      </c>
      <c r="C57" s="194">
        <v>100</v>
      </c>
      <c r="D57" s="194">
        <v>452</v>
      </c>
      <c r="E57" s="194">
        <v>1985</v>
      </c>
      <c r="F57" s="20">
        <v>13315</v>
      </c>
      <c r="G57" s="194">
        <v>1523</v>
      </c>
      <c r="H57" s="192">
        <v>160</v>
      </c>
      <c r="I57" s="43"/>
      <c r="J57" s="43"/>
      <c r="K57" s="43"/>
      <c r="L57" s="43"/>
      <c r="M57" s="43"/>
      <c r="N57" s="43"/>
    </row>
    <row r="58" spans="1:14" ht="12.75" customHeight="1">
      <c r="A58" s="185">
        <v>17</v>
      </c>
      <c r="B58" s="182">
        <v>16159</v>
      </c>
      <c r="C58" s="183">
        <v>40</v>
      </c>
      <c r="D58" s="183">
        <v>100</v>
      </c>
      <c r="E58" s="183">
        <v>447</v>
      </c>
      <c r="F58" s="183">
        <v>1785</v>
      </c>
      <c r="G58" s="23">
        <v>12670</v>
      </c>
      <c r="H58" s="183">
        <v>1117</v>
      </c>
      <c r="I58" s="43"/>
      <c r="J58" s="43"/>
      <c r="K58" s="43"/>
      <c r="L58" s="43"/>
      <c r="M58" s="43"/>
      <c r="N58" s="43"/>
    </row>
    <row r="59" spans="1:14" ht="12.75" customHeight="1">
      <c r="A59" s="185">
        <v>18</v>
      </c>
      <c r="B59" s="186">
        <v>2617</v>
      </c>
      <c r="C59" s="187">
        <v>12</v>
      </c>
      <c r="D59" s="187">
        <v>25</v>
      </c>
      <c r="E59" s="187">
        <v>71</v>
      </c>
      <c r="F59" s="187">
        <v>304</v>
      </c>
      <c r="G59" s="187">
        <v>1666</v>
      </c>
      <c r="H59" s="24">
        <v>539</v>
      </c>
      <c r="I59" s="43"/>
      <c r="J59" s="43"/>
      <c r="K59" s="43"/>
      <c r="L59" s="43"/>
      <c r="M59" s="43"/>
      <c r="N59" s="43"/>
    </row>
    <row r="60" spans="1:14" ht="12.75" customHeight="1">
      <c r="A60" s="193">
        <v>19</v>
      </c>
      <c r="B60" s="190">
        <v>459</v>
      </c>
      <c r="C60" s="194">
        <v>6</v>
      </c>
      <c r="D60" s="194">
        <v>8</v>
      </c>
      <c r="E60" s="194">
        <v>15</v>
      </c>
      <c r="F60" s="194">
        <v>58</v>
      </c>
      <c r="G60" s="194">
        <v>300</v>
      </c>
      <c r="H60" s="187">
        <v>72</v>
      </c>
      <c r="I60" s="43"/>
      <c r="J60" s="43"/>
      <c r="K60" s="43"/>
      <c r="L60" s="43"/>
      <c r="M60" s="43"/>
      <c r="N60" s="43"/>
    </row>
    <row r="61" spans="1:14" ht="12.75" customHeight="1">
      <c r="A61" s="185" t="s">
        <v>13</v>
      </c>
      <c r="B61" s="182">
        <v>165</v>
      </c>
      <c r="C61" s="183">
        <v>11</v>
      </c>
      <c r="D61" s="183">
        <v>16</v>
      </c>
      <c r="E61" s="183">
        <v>20</v>
      </c>
      <c r="F61" s="183">
        <v>30</v>
      </c>
      <c r="G61" s="202">
        <v>79</v>
      </c>
      <c r="H61" s="183">
        <v>9</v>
      </c>
      <c r="I61" s="43"/>
      <c r="J61" s="43"/>
      <c r="K61" s="43"/>
      <c r="L61" s="43"/>
      <c r="M61" s="43"/>
      <c r="N61" s="43"/>
    </row>
    <row r="62" spans="1:14" ht="12.75" customHeight="1">
      <c r="A62" s="193" t="s">
        <v>14</v>
      </c>
      <c r="B62" s="190">
        <v>30</v>
      </c>
      <c r="C62" s="194">
        <v>2</v>
      </c>
      <c r="D62" s="194">
        <v>8</v>
      </c>
      <c r="E62" s="194">
        <v>4</v>
      </c>
      <c r="F62" s="194">
        <v>4</v>
      </c>
      <c r="G62" s="191">
        <v>12</v>
      </c>
      <c r="H62" s="192" t="s">
        <v>11</v>
      </c>
      <c r="I62" s="43"/>
      <c r="J62" s="43"/>
      <c r="K62" s="43"/>
      <c r="L62" s="43"/>
      <c r="M62" s="43"/>
      <c r="N62" s="43"/>
    </row>
    <row r="63" spans="1:14" ht="12.75" customHeight="1">
      <c r="A63" s="213" t="s">
        <v>8</v>
      </c>
      <c r="B63" s="214"/>
      <c r="C63" s="214"/>
      <c r="D63" s="214"/>
      <c r="E63" s="214"/>
      <c r="F63" s="214"/>
      <c r="G63" s="214"/>
      <c r="H63" s="207"/>
      <c r="I63" s="43"/>
      <c r="J63" s="43"/>
      <c r="K63" s="43"/>
      <c r="L63" s="43"/>
      <c r="M63" s="43"/>
      <c r="N63" s="43"/>
    </row>
    <row r="64" spans="1:14" ht="12.75" customHeight="1">
      <c r="A64" s="206" t="s">
        <v>15</v>
      </c>
      <c r="B64" s="207"/>
      <c r="C64" s="207"/>
      <c r="D64" s="207"/>
      <c r="E64" s="207"/>
      <c r="F64" s="207"/>
      <c r="G64" s="207"/>
      <c r="H64" s="207"/>
      <c r="I64" s="43"/>
      <c r="J64" s="43"/>
      <c r="K64" s="43"/>
      <c r="L64" s="43"/>
      <c r="M64" s="43"/>
      <c r="N64" s="43"/>
    </row>
    <row r="65" spans="1:14" ht="12.75" customHeight="1">
      <c r="A65" s="208" t="s">
        <v>89</v>
      </c>
      <c r="B65" s="207"/>
      <c r="C65" s="207"/>
      <c r="D65" s="207"/>
      <c r="E65" s="207"/>
      <c r="F65" s="207"/>
      <c r="G65" s="207"/>
      <c r="H65" s="207"/>
      <c r="I65" s="43"/>
      <c r="J65" s="43"/>
      <c r="K65" s="43"/>
      <c r="L65" s="43"/>
      <c r="M65" s="43"/>
      <c r="N65" s="43"/>
    </row>
    <row r="66" spans="1:14" ht="12.75" customHeight="1">
      <c r="A66" s="207"/>
      <c r="B66" s="207"/>
      <c r="C66" s="207"/>
      <c r="D66" s="207"/>
      <c r="E66" s="207"/>
      <c r="F66" s="207"/>
      <c r="G66" s="207"/>
      <c r="H66" s="207"/>
      <c r="I66" s="43"/>
      <c r="J66" s="43"/>
      <c r="K66" s="43"/>
      <c r="L66" s="43"/>
      <c r="M66" s="43"/>
      <c r="N66" s="43"/>
    </row>
    <row r="67" spans="1:14" ht="12.7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</row>
    <row r="68" spans="1:14" ht="12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</row>
    <row r="69" spans="1:14" ht="12.7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</row>
  </sheetData>
  <sheetProtection/>
  <mergeCells count="22">
    <mergeCell ref="A19:H19"/>
    <mergeCell ref="A20:H20"/>
    <mergeCell ref="A21:H22"/>
    <mergeCell ref="B1:N1"/>
    <mergeCell ref="A5:A6"/>
    <mergeCell ref="B5:B6"/>
    <mergeCell ref="C5:H5"/>
    <mergeCell ref="A3:H4"/>
    <mergeCell ref="A25:H26"/>
    <mergeCell ref="A27:A28"/>
    <mergeCell ref="B27:B28"/>
    <mergeCell ref="C27:H27"/>
    <mergeCell ref="A41:H41"/>
    <mergeCell ref="A42:H42"/>
    <mergeCell ref="A64:H64"/>
    <mergeCell ref="A65:H66"/>
    <mergeCell ref="A43:H44"/>
    <mergeCell ref="A47:H48"/>
    <mergeCell ref="A49:A50"/>
    <mergeCell ref="B49:B50"/>
    <mergeCell ref="C49:H49"/>
    <mergeCell ref="A63:H63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46">
      <selection activeCell="K29" sqref="K29"/>
    </sheetView>
  </sheetViews>
  <sheetFormatPr defaultColWidth="9.421875" defaultRowHeight="12.75" customHeight="1"/>
  <cols>
    <col min="1" max="1" width="12.00390625" style="4" customWidth="1"/>
    <col min="2" max="2" width="10.28125" style="4" bestFit="1" customWidth="1"/>
    <col min="3" max="8" width="9.57421875" style="4" bestFit="1" customWidth="1"/>
    <col min="9" max="16384" width="9.421875" style="4" customWidth="1"/>
  </cols>
  <sheetData>
    <row r="1" spans="1:14" s="2" customFormat="1" ht="34.5" customHeight="1" thickBot="1">
      <c r="A1" s="1"/>
      <c r="B1" s="218" t="s">
        <v>59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220" t="s">
        <v>41</v>
      </c>
      <c r="B3" s="207"/>
      <c r="C3" s="207"/>
      <c r="D3" s="207"/>
      <c r="E3" s="207"/>
      <c r="F3" s="207"/>
      <c r="G3" s="207"/>
      <c r="H3" s="207"/>
      <c r="I3" s="3"/>
      <c r="J3" s="3"/>
      <c r="K3" s="3"/>
      <c r="L3" s="3"/>
      <c r="M3" s="3"/>
      <c r="N3" s="3"/>
    </row>
    <row r="4" spans="1:14" ht="12.75" customHeight="1">
      <c r="A4" s="210"/>
      <c r="B4" s="210"/>
      <c r="C4" s="210"/>
      <c r="D4" s="210"/>
      <c r="E4" s="210"/>
      <c r="F4" s="210"/>
      <c r="G4" s="210"/>
      <c r="H4" s="210"/>
      <c r="I4" s="3"/>
      <c r="J4" s="3"/>
      <c r="K4" s="3"/>
      <c r="L4" s="3"/>
      <c r="M4" s="3"/>
      <c r="N4" s="3"/>
    </row>
    <row r="5" spans="1:14" ht="12.75" customHeight="1">
      <c r="A5" s="234" t="s">
        <v>45</v>
      </c>
      <c r="B5" s="242" t="s">
        <v>0</v>
      </c>
      <c r="C5" s="238" t="s">
        <v>1</v>
      </c>
      <c r="D5" s="239"/>
      <c r="E5" s="239"/>
      <c r="F5" s="239"/>
      <c r="G5" s="239"/>
      <c r="H5" s="244"/>
      <c r="I5" s="3"/>
      <c r="J5" s="49"/>
      <c r="K5" s="49"/>
      <c r="L5" s="3"/>
      <c r="M5" s="3"/>
      <c r="N5" s="3"/>
    </row>
    <row r="6" spans="1:14" ht="27.75" customHeight="1">
      <c r="A6" s="235"/>
      <c r="B6" s="243"/>
      <c r="C6" s="110" t="s">
        <v>2</v>
      </c>
      <c r="D6" s="110" t="s">
        <v>3</v>
      </c>
      <c r="E6" s="110" t="s">
        <v>4</v>
      </c>
      <c r="F6" s="110" t="s">
        <v>5</v>
      </c>
      <c r="G6" s="110" t="s">
        <v>6</v>
      </c>
      <c r="H6" s="110" t="s">
        <v>7</v>
      </c>
      <c r="I6" s="39"/>
      <c r="J6" s="49"/>
      <c r="K6" s="3"/>
      <c r="L6" s="3"/>
      <c r="M6" s="3"/>
      <c r="N6" s="3"/>
    </row>
    <row r="7" spans="1:14" ht="12.75" customHeight="1">
      <c r="A7" s="51" t="s">
        <v>0</v>
      </c>
      <c r="B7" s="75">
        <v>192331</v>
      </c>
      <c r="C7" s="75">
        <v>44205</v>
      </c>
      <c r="D7" s="75">
        <v>41921.00000000001</v>
      </c>
      <c r="E7" s="75">
        <v>38495.99999999997</v>
      </c>
      <c r="F7" s="75">
        <v>33821</v>
      </c>
      <c r="G7" s="75">
        <v>30306</v>
      </c>
      <c r="H7" s="75">
        <v>3581.999999999999</v>
      </c>
      <c r="I7" s="39"/>
      <c r="J7" s="49"/>
      <c r="K7" s="49"/>
      <c r="L7" s="49"/>
      <c r="M7" s="49"/>
      <c r="N7" s="49"/>
    </row>
    <row r="8" spans="1:14" ht="12.75" customHeight="1">
      <c r="A8" s="53" t="s">
        <v>12</v>
      </c>
      <c r="B8" s="93">
        <v>0</v>
      </c>
      <c r="C8" s="93">
        <v>0</v>
      </c>
      <c r="D8" s="93">
        <v>0</v>
      </c>
      <c r="E8" s="93">
        <v>0</v>
      </c>
      <c r="F8" s="93">
        <v>0</v>
      </c>
      <c r="G8" s="93">
        <v>0</v>
      </c>
      <c r="H8" s="93">
        <v>0</v>
      </c>
      <c r="I8" s="39"/>
      <c r="J8" s="49"/>
      <c r="K8" s="49"/>
      <c r="L8" s="49"/>
      <c r="M8" s="49"/>
      <c r="N8" s="49"/>
    </row>
    <row r="9" spans="1:14" ht="12.75" customHeight="1">
      <c r="A9" s="55">
        <v>12</v>
      </c>
      <c r="B9" s="94">
        <v>652</v>
      </c>
      <c r="C9" s="95">
        <v>651</v>
      </c>
      <c r="D9" s="96">
        <v>1.0000000000000022</v>
      </c>
      <c r="E9" s="97">
        <v>0</v>
      </c>
      <c r="F9" s="97">
        <v>0</v>
      </c>
      <c r="G9" s="97">
        <v>0</v>
      </c>
      <c r="H9" s="97">
        <v>0</v>
      </c>
      <c r="I9" s="39"/>
      <c r="J9" s="49"/>
      <c r="K9" s="49"/>
      <c r="L9" s="49"/>
      <c r="M9" s="49"/>
      <c r="N9" s="49"/>
    </row>
    <row r="10" spans="1:14" ht="12.75" customHeight="1">
      <c r="A10" s="55">
        <v>13</v>
      </c>
      <c r="B10" s="98">
        <v>35287</v>
      </c>
      <c r="C10" s="99">
        <v>34233.000000000015</v>
      </c>
      <c r="D10" s="100">
        <v>1030.999999999999</v>
      </c>
      <c r="E10" s="100">
        <v>23.00000000000002</v>
      </c>
      <c r="F10" s="101">
        <v>0</v>
      </c>
      <c r="G10" s="101">
        <v>0</v>
      </c>
      <c r="H10" s="101">
        <v>0</v>
      </c>
      <c r="I10" s="39"/>
      <c r="J10" s="49"/>
      <c r="K10" s="49"/>
      <c r="L10" s="49"/>
      <c r="M10" s="49"/>
      <c r="N10" s="49"/>
    </row>
    <row r="11" spans="1:14" ht="12.75" customHeight="1">
      <c r="A11" s="53">
        <v>14</v>
      </c>
      <c r="B11" s="102">
        <v>37641.00000000002</v>
      </c>
      <c r="C11" s="103">
        <v>6201</v>
      </c>
      <c r="D11" s="104">
        <v>30517.000000000007</v>
      </c>
      <c r="E11" s="105">
        <v>920.0000000000003</v>
      </c>
      <c r="F11" s="105">
        <v>2</v>
      </c>
      <c r="G11" s="93">
        <v>1.0000000000000022</v>
      </c>
      <c r="H11" s="93">
        <v>0</v>
      </c>
      <c r="I11" s="39"/>
      <c r="J11" s="49"/>
      <c r="K11" s="49"/>
      <c r="L11" s="49"/>
      <c r="M11" s="49"/>
      <c r="N11" s="49"/>
    </row>
    <row r="12" spans="1:14" ht="12.75" customHeight="1">
      <c r="A12" s="55">
        <v>15</v>
      </c>
      <c r="B12" s="94">
        <v>36741</v>
      </c>
      <c r="C12" s="95">
        <v>2156</v>
      </c>
      <c r="D12" s="106">
        <v>6440.999999999997</v>
      </c>
      <c r="E12" s="107">
        <v>27403.00000000004</v>
      </c>
      <c r="F12" s="106">
        <v>733.0000000000003</v>
      </c>
      <c r="G12" s="96">
        <v>8</v>
      </c>
      <c r="H12" s="97">
        <v>0</v>
      </c>
      <c r="I12" s="39"/>
      <c r="J12" s="49"/>
      <c r="K12" s="49"/>
      <c r="L12" s="49"/>
      <c r="M12" s="49"/>
      <c r="N12" s="49"/>
    </row>
    <row r="13" spans="1:14" ht="12.75" customHeight="1">
      <c r="A13" s="58">
        <v>16</v>
      </c>
      <c r="B13" s="98">
        <v>34251.00000000004</v>
      </c>
      <c r="C13" s="108">
        <v>572.0000000000002</v>
      </c>
      <c r="D13" s="100">
        <v>2632.999999999999</v>
      </c>
      <c r="E13" s="100">
        <v>6234.999999999996</v>
      </c>
      <c r="F13" s="109">
        <v>24108.000000000044</v>
      </c>
      <c r="G13" s="100">
        <v>701</v>
      </c>
      <c r="H13" s="100">
        <v>2</v>
      </c>
      <c r="I13" s="39"/>
      <c r="J13" s="49"/>
      <c r="K13" s="49"/>
      <c r="L13" s="49"/>
      <c r="M13" s="49"/>
      <c r="N13" s="49"/>
    </row>
    <row r="14" spans="1:14" ht="12.75" customHeight="1">
      <c r="A14" s="55">
        <v>17</v>
      </c>
      <c r="B14" s="102">
        <v>31506</v>
      </c>
      <c r="C14" s="103">
        <v>147</v>
      </c>
      <c r="D14" s="105">
        <v>828.9999999999998</v>
      </c>
      <c r="E14" s="105">
        <v>2654.0000000000005</v>
      </c>
      <c r="F14" s="105">
        <v>5337.000000000004</v>
      </c>
      <c r="G14" s="104">
        <v>22409.000000000022</v>
      </c>
      <c r="H14" s="105">
        <v>130.00000000000006</v>
      </c>
      <c r="I14" s="39"/>
      <c r="J14" s="49"/>
      <c r="K14" s="49"/>
      <c r="L14" s="49"/>
      <c r="M14" s="49"/>
      <c r="N14" s="49"/>
    </row>
    <row r="15" spans="1:14" ht="12.75" customHeight="1">
      <c r="A15" s="55">
        <v>18</v>
      </c>
      <c r="B15" s="94">
        <v>10016.000000000002</v>
      </c>
      <c r="C15" s="95">
        <v>60</v>
      </c>
      <c r="D15" s="106">
        <v>217.0000000000001</v>
      </c>
      <c r="E15" s="106">
        <v>737</v>
      </c>
      <c r="F15" s="106">
        <v>2197.0000000000005</v>
      </c>
      <c r="G15" s="106">
        <v>4584</v>
      </c>
      <c r="H15" s="107">
        <v>2221.0000000000005</v>
      </c>
      <c r="I15" s="39"/>
      <c r="J15" s="49"/>
      <c r="K15" s="49"/>
      <c r="L15" s="49"/>
      <c r="M15" s="49"/>
      <c r="N15" s="49"/>
    </row>
    <row r="16" spans="1:14" ht="12.75" customHeight="1">
      <c r="A16" s="58">
        <v>19</v>
      </c>
      <c r="B16" s="98">
        <v>3274</v>
      </c>
      <c r="C16" s="108">
        <v>34</v>
      </c>
      <c r="D16" s="100">
        <v>66</v>
      </c>
      <c r="E16" s="100">
        <v>211.99999999999974</v>
      </c>
      <c r="F16" s="100">
        <v>648</v>
      </c>
      <c r="G16" s="100">
        <v>1577.0000000000007</v>
      </c>
      <c r="H16" s="100">
        <v>736.9999999999999</v>
      </c>
      <c r="I16" s="39"/>
      <c r="J16" s="49"/>
      <c r="K16" s="49"/>
      <c r="L16" s="49"/>
      <c r="M16" s="49"/>
      <c r="N16" s="49"/>
    </row>
    <row r="17" spans="1:14" ht="12.75" customHeight="1">
      <c r="A17" s="55" t="s">
        <v>13</v>
      </c>
      <c r="B17" s="102">
        <v>2120</v>
      </c>
      <c r="C17" s="103">
        <v>63</v>
      </c>
      <c r="D17" s="105">
        <v>123.99999999999999</v>
      </c>
      <c r="E17" s="105">
        <v>230.9999999999997</v>
      </c>
      <c r="F17" s="105">
        <v>522.9999999999999</v>
      </c>
      <c r="G17" s="105">
        <v>796.9999999999995</v>
      </c>
      <c r="H17" s="105">
        <v>382</v>
      </c>
      <c r="I17" s="39"/>
      <c r="J17" s="49"/>
      <c r="K17" s="49"/>
      <c r="L17" s="49"/>
      <c r="M17" s="49"/>
      <c r="N17" s="49"/>
    </row>
    <row r="18" spans="1:14" ht="12.75" customHeight="1">
      <c r="A18" s="58" t="s">
        <v>14</v>
      </c>
      <c r="B18" s="98">
        <v>843</v>
      </c>
      <c r="C18" s="108">
        <v>88.00000000000004</v>
      </c>
      <c r="D18" s="100">
        <v>62.000000000000014</v>
      </c>
      <c r="E18" s="100">
        <v>81</v>
      </c>
      <c r="F18" s="100">
        <v>272.9999999999997</v>
      </c>
      <c r="G18" s="100">
        <v>229.0000000000004</v>
      </c>
      <c r="H18" s="100">
        <v>109.99999999999997</v>
      </c>
      <c r="I18" s="39"/>
      <c r="J18" s="49"/>
      <c r="K18" s="49"/>
      <c r="L18" s="49"/>
      <c r="M18" s="49"/>
      <c r="N18" s="49"/>
    </row>
    <row r="19" spans="1:14" ht="12.75" customHeight="1">
      <c r="A19" s="245" t="s">
        <v>46</v>
      </c>
      <c r="B19" s="246"/>
      <c r="C19" s="237"/>
      <c r="D19" s="237"/>
      <c r="E19" s="237"/>
      <c r="F19" s="237"/>
      <c r="G19" s="237"/>
      <c r="H19" s="237"/>
      <c r="I19" s="39"/>
      <c r="J19" s="49"/>
      <c r="K19" s="39"/>
      <c r="L19" s="39"/>
      <c r="M19" s="39"/>
      <c r="N19" s="39"/>
    </row>
    <row r="20" spans="1:14" ht="12.75" customHeight="1">
      <c r="A20" s="240" t="s">
        <v>47</v>
      </c>
      <c r="B20" s="232"/>
      <c r="C20" s="232"/>
      <c r="D20" s="232"/>
      <c r="E20" s="232"/>
      <c r="F20" s="232"/>
      <c r="G20" s="232"/>
      <c r="H20" s="232"/>
      <c r="I20" s="6"/>
      <c r="J20" s="3"/>
      <c r="K20" s="3"/>
      <c r="L20" s="3"/>
      <c r="M20" s="3"/>
      <c r="N20" s="3"/>
    </row>
    <row r="21" spans="1:14" ht="12.75" customHeight="1">
      <c r="A21" s="269" t="s">
        <v>60</v>
      </c>
      <c r="B21" s="270"/>
      <c r="C21" s="270"/>
      <c r="D21" s="270"/>
      <c r="E21" s="270"/>
      <c r="F21" s="270"/>
      <c r="G21" s="270"/>
      <c r="H21" s="270"/>
      <c r="I21" s="270"/>
      <c r="J21" s="270"/>
      <c r="K21" s="3"/>
      <c r="L21" s="3"/>
      <c r="M21" s="3"/>
      <c r="N21" s="3"/>
    </row>
    <row r="22" spans="1:14" ht="12.75" customHeight="1">
      <c r="A22" s="270"/>
      <c r="B22" s="270"/>
      <c r="C22" s="270"/>
      <c r="D22" s="270"/>
      <c r="E22" s="270"/>
      <c r="F22" s="270"/>
      <c r="G22" s="270"/>
      <c r="H22" s="270"/>
      <c r="I22" s="270"/>
      <c r="J22" s="270"/>
      <c r="K22" s="3"/>
      <c r="L22" s="3"/>
      <c r="M22" s="91"/>
      <c r="N22" s="3"/>
    </row>
    <row r="23" spans="1:14" ht="12.75" customHeight="1">
      <c r="A23" s="115"/>
      <c r="B23" s="205"/>
      <c r="C23" s="205"/>
      <c r="D23" s="205"/>
      <c r="E23" s="205"/>
      <c r="F23" s="205"/>
      <c r="G23" s="205"/>
      <c r="H23" s="205"/>
      <c r="I23" s="203"/>
      <c r="J23" s="204"/>
      <c r="K23" s="46"/>
      <c r="L23" s="46"/>
      <c r="M23" s="3"/>
      <c r="N23" s="3"/>
    </row>
    <row r="24" spans="1:14" ht="12.7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2.75" customHeight="1">
      <c r="A25" s="209" t="s">
        <v>67</v>
      </c>
      <c r="B25" s="207"/>
      <c r="C25" s="207"/>
      <c r="D25" s="207"/>
      <c r="E25" s="207"/>
      <c r="F25" s="207"/>
      <c r="G25" s="207"/>
      <c r="H25" s="207"/>
      <c r="I25" s="118"/>
      <c r="J25" s="118"/>
      <c r="K25" s="43"/>
      <c r="L25" s="43"/>
      <c r="M25" s="43"/>
      <c r="N25" s="43"/>
    </row>
    <row r="26" spans="1:14" ht="12.75" customHeight="1">
      <c r="A26" s="210"/>
      <c r="B26" s="210"/>
      <c r="C26" s="207"/>
      <c r="D26" s="207"/>
      <c r="E26" s="207"/>
      <c r="F26" s="207"/>
      <c r="G26" s="207"/>
      <c r="H26" s="207"/>
      <c r="I26" s="119"/>
      <c r="J26" s="118"/>
      <c r="K26" s="43"/>
      <c r="L26" s="43"/>
      <c r="M26" s="43"/>
      <c r="N26" s="43"/>
    </row>
    <row r="27" spans="1:14" ht="12.75" customHeight="1">
      <c r="A27" s="234" t="s">
        <v>45</v>
      </c>
      <c r="B27" s="234" t="s">
        <v>0</v>
      </c>
      <c r="C27" s="238" t="s">
        <v>1</v>
      </c>
      <c r="D27" s="239"/>
      <c r="E27" s="239"/>
      <c r="F27" s="239"/>
      <c r="G27" s="239"/>
      <c r="H27" s="239"/>
      <c r="I27" s="118"/>
      <c r="J27" s="118"/>
      <c r="K27" s="43"/>
      <c r="L27" s="43"/>
      <c r="M27" s="43"/>
      <c r="N27" s="43"/>
    </row>
    <row r="28" spans="1:14" ht="12.75" customHeight="1">
      <c r="A28" s="235"/>
      <c r="B28" s="234"/>
      <c r="C28" s="116" t="s">
        <v>2</v>
      </c>
      <c r="D28" s="116" t="s">
        <v>3</v>
      </c>
      <c r="E28" s="116" t="s">
        <v>4</v>
      </c>
      <c r="F28" s="116" t="s">
        <v>5</v>
      </c>
      <c r="G28" s="116" t="s">
        <v>6</v>
      </c>
      <c r="H28" s="116" t="s">
        <v>7</v>
      </c>
      <c r="I28" s="118"/>
      <c r="J28" s="118"/>
      <c r="K28" s="43"/>
      <c r="L28" s="43"/>
      <c r="M28" s="43"/>
      <c r="N28" s="43"/>
    </row>
    <row r="29" spans="1:14" ht="12.75" customHeight="1">
      <c r="A29" s="120" t="s">
        <v>0</v>
      </c>
      <c r="B29" s="121">
        <v>91910</v>
      </c>
      <c r="C29" s="121">
        <v>22370.999999999993</v>
      </c>
      <c r="D29" s="121">
        <v>20405</v>
      </c>
      <c r="E29" s="121">
        <v>17820.999999999996</v>
      </c>
      <c r="F29" s="121">
        <v>15449.999999999998</v>
      </c>
      <c r="G29" s="121">
        <v>12879.000000000015</v>
      </c>
      <c r="H29" s="121">
        <v>2984.0000000000005</v>
      </c>
      <c r="I29" s="122"/>
      <c r="J29" s="122"/>
      <c r="K29" s="43"/>
      <c r="L29" s="43"/>
      <c r="M29" s="43"/>
      <c r="N29" s="43"/>
    </row>
    <row r="30" spans="1:14" ht="12.75" customHeight="1">
      <c r="A30" s="123" t="s">
        <v>12</v>
      </c>
      <c r="B30" s="93">
        <v>0</v>
      </c>
      <c r="C30" s="93">
        <v>0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  <c r="I30" s="122"/>
      <c r="J30" s="122"/>
      <c r="K30" s="43"/>
      <c r="L30" s="43"/>
      <c r="M30" s="43"/>
      <c r="N30" s="43"/>
    </row>
    <row r="31" spans="1:14" ht="12.75" customHeight="1">
      <c r="A31" s="124">
        <v>12</v>
      </c>
      <c r="B31" s="125">
        <v>405.9999999999999</v>
      </c>
      <c r="C31" s="106">
        <v>405</v>
      </c>
      <c r="D31" s="126">
        <v>1.000000000000001</v>
      </c>
      <c r="E31" s="97">
        <v>0</v>
      </c>
      <c r="F31" s="97">
        <v>0</v>
      </c>
      <c r="G31" s="97">
        <v>0</v>
      </c>
      <c r="H31" s="97">
        <v>0</v>
      </c>
      <c r="I31" s="122"/>
      <c r="J31" s="122"/>
      <c r="K31" s="43"/>
      <c r="L31" s="43"/>
      <c r="M31" s="43"/>
      <c r="N31" s="43"/>
    </row>
    <row r="32" spans="1:14" ht="12.75" customHeight="1">
      <c r="A32" s="124">
        <v>13</v>
      </c>
      <c r="B32" s="127">
        <v>15053.000000000013</v>
      </c>
      <c r="C32" s="109">
        <v>14375.999999999989</v>
      </c>
      <c r="D32" s="128">
        <v>654</v>
      </c>
      <c r="E32" s="129">
        <v>23</v>
      </c>
      <c r="F32" s="101">
        <v>0</v>
      </c>
      <c r="G32" s="101">
        <v>0</v>
      </c>
      <c r="H32" s="101">
        <v>0</v>
      </c>
      <c r="I32" s="122"/>
      <c r="J32" s="122"/>
      <c r="K32" s="43"/>
      <c r="L32" s="43"/>
      <c r="M32" s="43"/>
      <c r="N32" s="43"/>
    </row>
    <row r="33" spans="1:14" ht="12.75" customHeight="1">
      <c r="A33" s="123">
        <v>14</v>
      </c>
      <c r="B33" s="130">
        <v>16713.00000000001</v>
      </c>
      <c r="C33" s="105">
        <v>4752.999999999995</v>
      </c>
      <c r="D33" s="104">
        <v>11461.999999999996</v>
      </c>
      <c r="E33" s="105">
        <v>496.00000000000017</v>
      </c>
      <c r="F33" s="93">
        <v>1.000000000000001</v>
      </c>
      <c r="G33" s="93">
        <v>1.0000000000000007</v>
      </c>
      <c r="H33" s="93">
        <v>0</v>
      </c>
      <c r="I33" s="122"/>
      <c r="J33" s="122"/>
      <c r="K33" s="43"/>
      <c r="L33" s="43"/>
      <c r="M33" s="43"/>
      <c r="N33" s="43"/>
    </row>
    <row r="34" spans="1:14" ht="12.75" customHeight="1">
      <c r="A34" s="124">
        <v>15</v>
      </c>
      <c r="B34" s="125">
        <v>16371.999999999993</v>
      </c>
      <c r="C34" s="106">
        <v>1917.9999999999986</v>
      </c>
      <c r="D34" s="106">
        <v>4698.000000000005</v>
      </c>
      <c r="E34" s="107">
        <v>9327</v>
      </c>
      <c r="F34" s="106">
        <v>422.00000000000034</v>
      </c>
      <c r="G34" s="126">
        <v>7</v>
      </c>
      <c r="H34" s="97">
        <v>0</v>
      </c>
      <c r="I34" s="122"/>
      <c r="J34" s="122"/>
      <c r="K34" s="43"/>
      <c r="L34" s="43"/>
      <c r="M34" s="43"/>
      <c r="N34" s="43"/>
    </row>
    <row r="35" spans="1:14" ht="12.75" customHeight="1">
      <c r="A35" s="131">
        <v>16</v>
      </c>
      <c r="B35" s="127">
        <v>15656.999999999989</v>
      </c>
      <c r="C35" s="100">
        <v>540.0000000000003</v>
      </c>
      <c r="D35" s="100">
        <v>2352.0000000000005</v>
      </c>
      <c r="E35" s="100">
        <v>4387.999999999997</v>
      </c>
      <c r="F35" s="109">
        <v>7995.000000000001</v>
      </c>
      <c r="G35" s="128">
        <v>380.00000000000006</v>
      </c>
      <c r="H35" s="100">
        <v>2</v>
      </c>
      <c r="I35" s="122"/>
      <c r="J35" s="122"/>
      <c r="K35" s="43"/>
      <c r="L35" s="43"/>
      <c r="M35" s="43"/>
      <c r="N35" s="43"/>
    </row>
    <row r="36" spans="1:14" ht="12.75" customHeight="1">
      <c r="A36" s="124">
        <v>17</v>
      </c>
      <c r="B36" s="130">
        <v>14194.000000000004</v>
      </c>
      <c r="C36" s="105">
        <v>138.00000000000006</v>
      </c>
      <c r="D36" s="105">
        <v>777.0000000000003</v>
      </c>
      <c r="E36" s="105">
        <v>2363.9999999999986</v>
      </c>
      <c r="F36" s="105">
        <v>3684.9999999999977</v>
      </c>
      <c r="G36" s="104">
        <v>7108</v>
      </c>
      <c r="H36" s="106">
        <v>121.99999999999997</v>
      </c>
      <c r="I36" s="122"/>
      <c r="J36" s="122"/>
      <c r="K36" s="43"/>
      <c r="L36" s="43"/>
      <c r="M36" s="43"/>
      <c r="N36" s="43"/>
    </row>
    <row r="37" spans="1:14" ht="12.75" customHeight="1">
      <c r="A37" s="124">
        <v>18</v>
      </c>
      <c r="B37" s="125">
        <v>7631</v>
      </c>
      <c r="C37" s="106">
        <v>60</v>
      </c>
      <c r="D37" s="106">
        <v>213.99999999999997</v>
      </c>
      <c r="E37" s="106">
        <v>702.9999999999997</v>
      </c>
      <c r="F37" s="106">
        <v>1935.0000000000014</v>
      </c>
      <c r="G37" s="106">
        <v>3019.9999999999995</v>
      </c>
      <c r="H37" s="107">
        <v>1699.0000000000011</v>
      </c>
      <c r="I37" s="122"/>
      <c r="J37" s="122"/>
      <c r="K37" s="43"/>
      <c r="L37" s="43"/>
      <c r="M37" s="43"/>
      <c r="N37" s="43"/>
    </row>
    <row r="38" spans="1:14" ht="12.75" customHeight="1">
      <c r="A38" s="131">
        <v>19</v>
      </c>
      <c r="B38" s="127">
        <v>2967</v>
      </c>
      <c r="C38" s="100">
        <v>33.000000000000014</v>
      </c>
      <c r="D38" s="100">
        <v>63.99999999999996</v>
      </c>
      <c r="E38" s="100">
        <v>207.99999999999991</v>
      </c>
      <c r="F38" s="100">
        <v>621</v>
      </c>
      <c r="G38" s="100">
        <v>1358.9999999999993</v>
      </c>
      <c r="H38" s="100">
        <v>682</v>
      </c>
      <c r="I38" s="122"/>
      <c r="J38" s="122"/>
      <c r="K38" s="43"/>
      <c r="L38" s="43"/>
      <c r="M38" s="43"/>
      <c r="N38" s="43"/>
    </row>
    <row r="39" spans="1:14" ht="12.75" customHeight="1">
      <c r="A39" s="124" t="s">
        <v>13</v>
      </c>
      <c r="B39" s="130">
        <v>2080</v>
      </c>
      <c r="C39" s="105">
        <v>61</v>
      </c>
      <c r="D39" s="105">
        <v>122.00000000000001</v>
      </c>
      <c r="E39" s="105">
        <v>231</v>
      </c>
      <c r="F39" s="105">
        <v>519.0000000000003</v>
      </c>
      <c r="G39" s="105">
        <v>778.0000000000005</v>
      </c>
      <c r="H39" s="105">
        <v>369.0000000000001</v>
      </c>
      <c r="I39" s="46"/>
      <c r="J39" s="46"/>
      <c r="K39" s="43"/>
      <c r="L39" s="43"/>
      <c r="M39" s="43"/>
      <c r="N39" s="43"/>
    </row>
    <row r="40" spans="1:14" ht="12.75" customHeight="1">
      <c r="A40" s="131" t="s">
        <v>14</v>
      </c>
      <c r="B40" s="127">
        <v>837</v>
      </c>
      <c r="C40" s="100">
        <v>87</v>
      </c>
      <c r="D40" s="100">
        <v>60.99999999999995</v>
      </c>
      <c r="E40" s="100">
        <v>81.00000000000003</v>
      </c>
      <c r="F40" s="100">
        <v>271.9999999999999</v>
      </c>
      <c r="G40" s="100">
        <v>225.99999999999997</v>
      </c>
      <c r="H40" s="100">
        <v>109.99999999999993</v>
      </c>
      <c r="I40" s="48"/>
      <c r="J40" s="48"/>
      <c r="K40" s="43"/>
      <c r="L40" s="43"/>
      <c r="M40" s="43"/>
      <c r="N40" s="43"/>
    </row>
    <row r="41" spans="1:14" ht="12.75" customHeight="1">
      <c r="A41" s="249" t="s">
        <v>46</v>
      </c>
      <c r="B41" s="232"/>
      <c r="C41" s="232"/>
      <c r="D41" s="232"/>
      <c r="E41" s="232"/>
      <c r="F41" s="232"/>
      <c r="G41" s="232"/>
      <c r="H41" s="232"/>
      <c r="I41" s="45"/>
      <c r="J41" s="46"/>
      <c r="K41" s="43"/>
      <c r="L41" s="43"/>
      <c r="M41" s="43"/>
      <c r="N41" s="43"/>
    </row>
    <row r="42" spans="1:14" ht="12.75" customHeight="1">
      <c r="A42" s="231" t="s">
        <v>68</v>
      </c>
      <c r="B42" s="232"/>
      <c r="C42" s="232"/>
      <c r="D42" s="232"/>
      <c r="E42" s="232"/>
      <c r="F42" s="232"/>
      <c r="G42" s="232"/>
      <c r="H42" s="232"/>
      <c r="I42" s="6"/>
      <c r="J42" s="118"/>
      <c r="K42" s="43"/>
      <c r="L42" s="43"/>
      <c r="M42" s="43"/>
      <c r="N42" s="43"/>
    </row>
    <row r="43" spans="1:14" ht="12.75" customHeight="1">
      <c r="A43" s="267" t="s">
        <v>60</v>
      </c>
      <c r="B43" s="268"/>
      <c r="C43" s="268"/>
      <c r="D43" s="268"/>
      <c r="E43" s="268"/>
      <c r="F43" s="268"/>
      <c r="G43" s="268"/>
      <c r="H43" s="268"/>
      <c r="I43" s="268"/>
      <c r="J43" s="268"/>
      <c r="K43" s="43"/>
      <c r="L43" s="43"/>
      <c r="M43" s="43"/>
      <c r="N43" s="43"/>
    </row>
    <row r="44" spans="1:14" ht="12.75" customHeight="1">
      <c r="A44" s="268"/>
      <c r="B44" s="268"/>
      <c r="C44" s="268"/>
      <c r="D44" s="268"/>
      <c r="E44" s="268"/>
      <c r="F44" s="268"/>
      <c r="G44" s="268"/>
      <c r="H44" s="268"/>
      <c r="I44" s="268"/>
      <c r="J44" s="268"/>
      <c r="K44" s="43"/>
      <c r="L44" s="43"/>
      <c r="M44" s="43"/>
      <c r="N44" s="43"/>
    </row>
    <row r="45" spans="1:14" ht="12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ht="12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1:14" ht="12.75" customHeight="1">
      <c r="A47" s="258" t="s">
        <v>69</v>
      </c>
      <c r="B47" s="259"/>
      <c r="C47" s="259"/>
      <c r="D47" s="259"/>
      <c r="E47" s="259"/>
      <c r="F47" s="259"/>
      <c r="G47" s="259"/>
      <c r="H47" s="259"/>
      <c r="I47" s="132"/>
      <c r="J47" s="132"/>
      <c r="K47" s="43"/>
      <c r="L47" s="43"/>
      <c r="M47" s="43"/>
      <c r="N47" s="43"/>
    </row>
    <row r="48" spans="1:14" ht="12.75" customHeight="1">
      <c r="A48" s="260"/>
      <c r="B48" s="260"/>
      <c r="C48" s="260"/>
      <c r="D48" s="260"/>
      <c r="E48" s="260"/>
      <c r="F48" s="260"/>
      <c r="G48" s="260"/>
      <c r="H48" s="260"/>
      <c r="I48" s="132"/>
      <c r="J48" s="132"/>
      <c r="K48" s="43"/>
      <c r="L48" s="43"/>
      <c r="M48" s="43"/>
      <c r="N48" s="43"/>
    </row>
    <row r="49" spans="1:14" ht="12.75" customHeight="1">
      <c r="A49" s="261" t="s">
        <v>45</v>
      </c>
      <c r="B49" s="261" t="s">
        <v>0</v>
      </c>
      <c r="C49" s="261" t="s">
        <v>1</v>
      </c>
      <c r="D49" s="261"/>
      <c r="E49" s="261"/>
      <c r="F49" s="261"/>
      <c r="G49" s="261"/>
      <c r="H49" s="261"/>
      <c r="I49" s="132"/>
      <c r="J49" s="132"/>
      <c r="K49" s="43"/>
      <c r="L49" s="43"/>
      <c r="M49" s="43"/>
      <c r="N49" s="43"/>
    </row>
    <row r="50" spans="1:14" ht="12.75" customHeight="1">
      <c r="A50" s="262"/>
      <c r="B50" s="261"/>
      <c r="C50" s="133" t="s">
        <v>2</v>
      </c>
      <c r="D50" s="133" t="s">
        <v>3</v>
      </c>
      <c r="E50" s="133" t="s">
        <v>4</v>
      </c>
      <c r="F50" s="133" t="s">
        <v>5</v>
      </c>
      <c r="G50" s="133" t="s">
        <v>6</v>
      </c>
      <c r="H50" s="133" t="s">
        <v>7</v>
      </c>
      <c r="I50" s="132"/>
      <c r="J50" s="134"/>
      <c r="K50" s="43"/>
      <c r="L50" s="43"/>
      <c r="M50" s="43"/>
      <c r="N50" s="43"/>
    </row>
    <row r="51" spans="1:14" ht="12.75" customHeight="1">
      <c r="A51" s="135" t="s">
        <v>0</v>
      </c>
      <c r="B51" s="121">
        <v>100420.99999999993</v>
      </c>
      <c r="C51" s="121">
        <v>21833.999999999996</v>
      </c>
      <c r="D51" s="121">
        <v>21515.999999999996</v>
      </c>
      <c r="E51" s="121">
        <v>20675.000000000004</v>
      </c>
      <c r="F51" s="121">
        <v>18371.000000000022</v>
      </c>
      <c r="G51" s="121">
        <v>17426.999999999996</v>
      </c>
      <c r="H51" s="121">
        <v>598</v>
      </c>
      <c r="I51" s="134"/>
      <c r="J51" s="134"/>
      <c r="K51" s="43"/>
      <c r="L51" s="43"/>
      <c r="M51" s="43"/>
      <c r="N51" s="43"/>
    </row>
    <row r="52" spans="1:14" ht="12.75" customHeight="1">
      <c r="A52" s="136" t="s">
        <v>12</v>
      </c>
      <c r="B52" s="137">
        <v>0</v>
      </c>
      <c r="C52" s="137">
        <v>0</v>
      </c>
      <c r="D52" s="137">
        <v>0</v>
      </c>
      <c r="E52" s="137">
        <v>0</v>
      </c>
      <c r="F52" s="137">
        <v>0</v>
      </c>
      <c r="G52" s="137">
        <v>0</v>
      </c>
      <c r="H52" s="137">
        <v>0</v>
      </c>
      <c r="I52" s="134"/>
      <c r="J52" s="134"/>
      <c r="K52" s="43"/>
      <c r="L52" s="43"/>
      <c r="M52" s="43"/>
      <c r="N52" s="43"/>
    </row>
    <row r="53" spans="1:14" ht="12.75" customHeight="1">
      <c r="A53" s="138">
        <v>12</v>
      </c>
      <c r="B53" s="106">
        <v>246.00000000000009</v>
      </c>
      <c r="C53" s="106">
        <v>246.00000000000006</v>
      </c>
      <c r="D53" s="139">
        <v>0</v>
      </c>
      <c r="E53" s="139">
        <v>0</v>
      </c>
      <c r="F53" s="139">
        <v>0</v>
      </c>
      <c r="G53" s="139">
        <v>0</v>
      </c>
      <c r="H53" s="139">
        <v>0</v>
      </c>
      <c r="I53" s="134"/>
      <c r="J53" s="134"/>
      <c r="K53" s="43"/>
      <c r="L53" s="43"/>
      <c r="M53" s="43"/>
      <c r="N53" s="43"/>
    </row>
    <row r="54" spans="1:14" ht="12.75" customHeight="1">
      <c r="A54" s="138">
        <v>13</v>
      </c>
      <c r="B54" s="100">
        <v>20234.000000000022</v>
      </c>
      <c r="C54" s="109">
        <v>19856.999999999996</v>
      </c>
      <c r="D54" s="100">
        <v>376.99999999999966</v>
      </c>
      <c r="E54" s="100">
        <v>0</v>
      </c>
      <c r="F54" s="140">
        <v>0</v>
      </c>
      <c r="G54" s="140">
        <v>0</v>
      </c>
      <c r="H54" s="140">
        <v>0</v>
      </c>
      <c r="I54" s="134"/>
      <c r="J54" s="134"/>
      <c r="K54" s="43"/>
      <c r="L54" s="43"/>
      <c r="M54" s="43"/>
      <c r="N54" s="43"/>
    </row>
    <row r="55" spans="1:14" ht="12.75" customHeight="1">
      <c r="A55" s="136">
        <v>14</v>
      </c>
      <c r="B55" s="105">
        <v>20927.999999999964</v>
      </c>
      <c r="C55" s="105">
        <v>1447.9999999999986</v>
      </c>
      <c r="D55" s="104">
        <v>19055.00000000001</v>
      </c>
      <c r="E55" s="105">
        <v>424.00000000000006</v>
      </c>
      <c r="F55" s="105">
        <v>1.000000000000001</v>
      </c>
      <c r="G55" s="137">
        <v>0</v>
      </c>
      <c r="H55" s="137">
        <v>0</v>
      </c>
      <c r="I55" s="134"/>
      <c r="J55" s="134"/>
      <c r="K55" s="43"/>
      <c r="L55" s="43"/>
      <c r="M55" s="43"/>
      <c r="N55" s="43"/>
    </row>
    <row r="56" spans="1:14" ht="12.75" customHeight="1">
      <c r="A56" s="138">
        <v>15</v>
      </c>
      <c r="B56" s="106">
        <v>20368.999999999953</v>
      </c>
      <c r="C56" s="106">
        <v>237.99999999999991</v>
      </c>
      <c r="D56" s="106">
        <v>1742.9999999999995</v>
      </c>
      <c r="E56" s="107">
        <v>18076.000000000015</v>
      </c>
      <c r="F56" s="106">
        <v>310.9999999999999</v>
      </c>
      <c r="G56" s="96">
        <v>0.9999999999999999</v>
      </c>
      <c r="H56" s="139">
        <v>0</v>
      </c>
      <c r="I56" s="134"/>
      <c r="J56" s="134"/>
      <c r="K56" s="43"/>
      <c r="L56" s="43"/>
      <c r="M56" s="43"/>
      <c r="N56" s="43"/>
    </row>
    <row r="57" spans="1:14" ht="12.75" customHeight="1">
      <c r="A57" s="141">
        <v>16</v>
      </c>
      <c r="B57" s="100">
        <v>18593.999999999975</v>
      </c>
      <c r="C57" s="100">
        <v>32.000000000000014</v>
      </c>
      <c r="D57" s="100">
        <v>281.00000000000006</v>
      </c>
      <c r="E57" s="100">
        <v>1847.0000000000011</v>
      </c>
      <c r="F57" s="109">
        <v>16113</v>
      </c>
      <c r="G57" s="100">
        <v>320.99999999999994</v>
      </c>
      <c r="H57" s="140">
        <v>0</v>
      </c>
      <c r="I57" s="134"/>
      <c r="J57" s="134"/>
      <c r="K57" s="43"/>
      <c r="L57" s="43"/>
      <c r="M57" s="43"/>
      <c r="N57" s="43"/>
    </row>
    <row r="58" spans="1:14" ht="12.75" customHeight="1">
      <c r="A58" s="138">
        <v>17</v>
      </c>
      <c r="B58" s="105">
        <v>17312.00000000001</v>
      </c>
      <c r="C58" s="105">
        <v>8.999999999999996</v>
      </c>
      <c r="D58" s="105">
        <v>52.00000000000001</v>
      </c>
      <c r="E58" s="105">
        <v>289.9999999999999</v>
      </c>
      <c r="F58" s="105">
        <v>1651.9999999999995</v>
      </c>
      <c r="G58" s="104">
        <v>15301.000000000018</v>
      </c>
      <c r="H58" s="105">
        <v>8</v>
      </c>
      <c r="I58" s="134"/>
      <c r="J58" s="134"/>
      <c r="K58" s="43"/>
      <c r="L58" s="43"/>
      <c r="M58" s="43"/>
      <c r="N58" s="43"/>
    </row>
    <row r="59" spans="1:14" ht="12.75" customHeight="1">
      <c r="A59" s="138">
        <v>18</v>
      </c>
      <c r="B59" s="106">
        <v>2385.0000000000023</v>
      </c>
      <c r="C59" s="106">
        <v>0</v>
      </c>
      <c r="D59" s="106">
        <v>3.0000000000000004</v>
      </c>
      <c r="E59" s="106">
        <v>33.99999999999997</v>
      </c>
      <c r="F59" s="106">
        <v>262.0000000000004</v>
      </c>
      <c r="G59" s="106">
        <v>1563.9999999999984</v>
      </c>
      <c r="H59" s="107">
        <v>521.9999999999999</v>
      </c>
      <c r="I59" s="134"/>
      <c r="J59" s="134"/>
      <c r="K59" s="43"/>
      <c r="L59" s="43"/>
      <c r="M59" s="43"/>
      <c r="N59" s="43"/>
    </row>
    <row r="60" spans="1:14" ht="12.75" customHeight="1">
      <c r="A60" s="141">
        <v>19</v>
      </c>
      <c r="B60" s="100">
        <v>307</v>
      </c>
      <c r="C60" s="140">
        <v>1.0000000000000002</v>
      </c>
      <c r="D60" s="100">
        <v>2.0000000000000004</v>
      </c>
      <c r="E60" s="100">
        <v>4.000000000000002</v>
      </c>
      <c r="F60" s="100">
        <v>27.000000000000007</v>
      </c>
      <c r="G60" s="100">
        <v>218.00000000000023</v>
      </c>
      <c r="H60" s="100">
        <v>55</v>
      </c>
      <c r="I60" s="134"/>
      <c r="J60" s="134"/>
      <c r="K60" s="43"/>
      <c r="L60" s="43"/>
      <c r="M60" s="43"/>
      <c r="N60" s="43"/>
    </row>
    <row r="61" spans="1:14" ht="12.75" customHeight="1">
      <c r="A61" s="138" t="s">
        <v>13</v>
      </c>
      <c r="B61" s="105">
        <v>40.00000000000005</v>
      </c>
      <c r="C61" s="105">
        <v>2.0000000000000004</v>
      </c>
      <c r="D61" s="105">
        <v>2.000000000000001</v>
      </c>
      <c r="E61" s="105">
        <v>0</v>
      </c>
      <c r="F61" s="105">
        <v>3.999999999999999</v>
      </c>
      <c r="G61" s="105">
        <v>19.000000000000018</v>
      </c>
      <c r="H61" s="105">
        <v>13</v>
      </c>
      <c r="I61" s="134"/>
      <c r="J61" s="134"/>
      <c r="K61" s="43"/>
      <c r="L61" s="43"/>
      <c r="M61" s="43"/>
      <c r="N61" s="43"/>
    </row>
    <row r="62" spans="1:14" ht="12.75" customHeight="1">
      <c r="A62" s="141" t="s">
        <v>14</v>
      </c>
      <c r="B62" s="140">
        <v>6.000000000000003</v>
      </c>
      <c r="C62" s="140">
        <v>1.0000000000000002</v>
      </c>
      <c r="D62" s="140">
        <v>1.0000000000000004</v>
      </c>
      <c r="E62" s="140">
        <v>0</v>
      </c>
      <c r="F62" s="140">
        <v>1.0000000000000002</v>
      </c>
      <c r="G62" s="140">
        <v>3.000000000000002</v>
      </c>
      <c r="H62" s="140">
        <v>0</v>
      </c>
      <c r="I62" s="134"/>
      <c r="J62" s="134"/>
      <c r="K62" s="43"/>
      <c r="L62" s="43"/>
      <c r="M62" s="43"/>
      <c r="N62" s="43"/>
    </row>
    <row r="63" spans="1:14" ht="12.75" customHeight="1">
      <c r="A63" s="263" t="s">
        <v>70</v>
      </c>
      <c r="B63" s="264"/>
      <c r="C63" s="264"/>
      <c r="D63" s="264"/>
      <c r="E63" s="264"/>
      <c r="F63" s="264"/>
      <c r="G63" s="264"/>
      <c r="H63" s="264"/>
      <c r="I63" s="142"/>
      <c r="J63" s="142"/>
      <c r="K63" s="43"/>
      <c r="L63" s="43"/>
      <c r="M63" s="43"/>
      <c r="N63" s="43"/>
    </row>
    <row r="64" spans="1:14" ht="12.75" customHeight="1">
      <c r="A64" s="254" t="s">
        <v>71</v>
      </c>
      <c r="B64" s="255"/>
      <c r="C64" s="255"/>
      <c r="D64" s="255"/>
      <c r="E64" s="255"/>
      <c r="F64" s="255"/>
      <c r="G64" s="255"/>
      <c r="H64" s="255"/>
      <c r="I64" s="142"/>
      <c r="J64" s="142"/>
      <c r="K64" s="43"/>
      <c r="L64" s="43"/>
      <c r="M64" s="43"/>
      <c r="N64" s="43"/>
    </row>
    <row r="65" spans="1:14" ht="12.75" customHeight="1">
      <c r="A65" s="271" t="s">
        <v>75</v>
      </c>
      <c r="B65" s="272"/>
      <c r="C65" s="272"/>
      <c r="D65" s="272"/>
      <c r="E65" s="272"/>
      <c r="F65" s="272"/>
      <c r="G65" s="272"/>
      <c r="H65" s="272"/>
      <c r="I65" s="272"/>
      <c r="J65" s="272"/>
      <c r="K65" s="43"/>
      <c r="L65" s="43"/>
      <c r="M65" s="43"/>
      <c r="N65" s="43"/>
    </row>
    <row r="66" spans="1:14" ht="12.75" customHeight="1">
      <c r="A66" s="272"/>
      <c r="B66" s="272"/>
      <c r="C66" s="272"/>
      <c r="D66" s="272"/>
      <c r="E66" s="272"/>
      <c r="F66" s="272"/>
      <c r="G66" s="272"/>
      <c r="H66" s="272"/>
      <c r="I66" s="272"/>
      <c r="J66" s="272"/>
      <c r="K66" s="43"/>
      <c r="L66" s="43"/>
      <c r="M66" s="43"/>
      <c r="N66" s="43"/>
    </row>
    <row r="67" spans="1:14" ht="12.7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</row>
    <row r="68" spans="1:14" ht="12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</row>
    <row r="69" spans="1:14" ht="12.7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</row>
  </sheetData>
  <sheetProtection/>
  <mergeCells count="22">
    <mergeCell ref="A20:H20"/>
    <mergeCell ref="A21:J22"/>
    <mergeCell ref="B1:N1"/>
    <mergeCell ref="A3:H4"/>
    <mergeCell ref="A5:A6"/>
    <mergeCell ref="B5:B6"/>
    <mergeCell ref="C5:H5"/>
    <mergeCell ref="A19:H19"/>
    <mergeCell ref="A25:H26"/>
    <mergeCell ref="A27:A28"/>
    <mergeCell ref="B27:B28"/>
    <mergeCell ref="C27:H27"/>
    <mergeCell ref="A41:H41"/>
    <mergeCell ref="A42:H42"/>
    <mergeCell ref="A64:H64"/>
    <mergeCell ref="A65:J66"/>
    <mergeCell ref="A43:J44"/>
    <mergeCell ref="A47:H48"/>
    <mergeCell ref="A49:A50"/>
    <mergeCell ref="B49:B50"/>
    <mergeCell ref="C49:H49"/>
    <mergeCell ref="A63:H63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">
      <selection activeCell="K32" sqref="K32"/>
    </sheetView>
  </sheetViews>
  <sheetFormatPr defaultColWidth="9.421875" defaultRowHeight="12.75" customHeight="1"/>
  <cols>
    <col min="1" max="1" width="12.00390625" style="4" customWidth="1"/>
    <col min="2" max="2" width="10.28125" style="4" bestFit="1" customWidth="1"/>
    <col min="3" max="8" width="9.57421875" style="4" bestFit="1" customWidth="1"/>
    <col min="9" max="16384" width="9.421875" style="4" customWidth="1"/>
  </cols>
  <sheetData>
    <row r="1" spans="1:14" s="2" customFormat="1" ht="34.5" customHeight="1" thickBot="1">
      <c r="A1" s="1"/>
      <c r="B1" s="218" t="s">
        <v>61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220" t="s">
        <v>41</v>
      </c>
      <c r="B3" s="207"/>
      <c r="C3" s="207"/>
      <c r="D3" s="207"/>
      <c r="E3" s="207"/>
      <c r="F3" s="207"/>
      <c r="G3" s="207"/>
      <c r="H3" s="207"/>
      <c r="I3" s="3"/>
      <c r="J3" s="3"/>
      <c r="K3" s="3"/>
      <c r="L3" s="3"/>
      <c r="M3" s="3"/>
      <c r="N3" s="3"/>
    </row>
    <row r="4" spans="1:14" ht="12.75" customHeight="1">
      <c r="A4" s="210"/>
      <c r="B4" s="210"/>
      <c r="C4" s="210"/>
      <c r="D4" s="210"/>
      <c r="E4" s="210"/>
      <c r="F4" s="210"/>
      <c r="G4" s="210"/>
      <c r="H4" s="210"/>
      <c r="I4" s="3"/>
      <c r="J4" s="3"/>
      <c r="K4" s="3"/>
      <c r="L4" s="3"/>
      <c r="M4" s="3"/>
      <c r="N4" s="3"/>
    </row>
    <row r="5" spans="1:14" ht="12.75" customHeight="1">
      <c r="A5" s="234" t="s">
        <v>45</v>
      </c>
      <c r="B5" s="242" t="s">
        <v>0</v>
      </c>
      <c r="C5" s="238" t="s">
        <v>1</v>
      </c>
      <c r="D5" s="239"/>
      <c r="E5" s="239"/>
      <c r="F5" s="239"/>
      <c r="G5" s="239"/>
      <c r="H5" s="244"/>
      <c r="I5" s="3"/>
      <c r="J5" s="49"/>
      <c r="K5" s="49"/>
      <c r="L5" s="3"/>
      <c r="M5" s="3"/>
      <c r="N5" s="3"/>
    </row>
    <row r="6" spans="1:14" ht="27.75" customHeight="1">
      <c r="A6" s="235"/>
      <c r="B6" s="243"/>
      <c r="C6" s="111" t="s">
        <v>2</v>
      </c>
      <c r="D6" s="111" t="s">
        <v>3</v>
      </c>
      <c r="E6" s="111" t="s">
        <v>4</v>
      </c>
      <c r="F6" s="111" t="s">
        <v>5</v>
      </c>
      <c r="G6" s="111" t="s">
        <v>6</v>
      </c>
      <c r="H6" s="111" t="s">
        <v>7</v>
      </c>
      <c r="I6" s="39"/>
      <c r="J6" s="49"/>
      <c r="K6" s="3"/>
      <c r="L6" s="3"/>
      <c r="M6" s="3"/>
      <c r="N6" s="3"/>
    </row>
    <row r="7" spans="1:14" ht="12.75" customHeight="1">
      <c r="A7" s="51" t="s">
        <v>0</v>
      </c>
      <c r="B7" s="75">
        <v>192113.00000000023</v>
      </c>
      <c r="C7" s="75">
        <v>42493.999999999985</v>
      </c>
      <c r="D7" s="75">
        <v>41398.00000000001</v>
      </c>
      <c r="E7" s="75">
        <v>38635.00000000002</v>
      </c>
      <c r="F7" s="75">
        <v>35211.00000000001</v>
      </c>
      <c r="G7" s="75">
        <v>30775.000000000015</v>
      </c>
      <c r="H7" s="75">
        <v>3600.000000000001</v>
      </c>
      <c r="I7" s="39"/>
      <c r="J7" s="49"/>
      <c r="K7" s="49"/>
      <c r="L7" s="49"/>
      <c r="M7" s="49"/>
      <c r="N7" s="49"/>
    </row>
    <row r="8" spans="1:14" ht="12.75" customHeight="1">
      <c r="A8" s="53" t="s">
        <v>12</v>
      </c>
      <c r="B8" s="113">
        <v>0</v>
      </c>
      <c r="C8" s="93">
        <v>0</v>
      </c>
      <c r="D8" s="93">
        <v>0</v>
      </c>
      <c r="E8" s="93">
        <v>0</v>
      </c>
      <c r="F8" s="93">
        <v>0</v>
      </c>
      <c r="G8" s="93">
        <v>0</v>
      </c>
      <c r="H8" s="93">
        <v>0</v>
      </c>
      <c r="I8" s="39"/>
      <c r="J8" s="49"/>
      <c r="K8" s="49"/>
      <c r="L8" s="49"/>
      <c r="M8" s="49"/>
      <c r="N8" s="49"/>
    </row>
    <row r="9" spans="1:14" ht="12.75" customHeight="1">
      <c r="A9" s="55">
        <v>12</v>
      </c>
      <c r="B9" s="94">
        <v>508.9999999999983</v>
      </c>
      <c r="C9" s="95">
        <v>506.00000000000006</v>
      </c>
      <c r="D9" s="96">
        <v>2.9999999999999982</v>
      </c>
      <c r="E9" s="97">
        <v>0</v>
      </c>
      <c r="F9" s="97">
        <v>0</v>
      </c>
      <c r="G9" s="97">
        <v>0</v>
      </c>
      <c r="H9" s="97">
        <v>0</v>
      </c>
      <c r="I9" s="39"/>
      <c r="J9" s="49"/>
      <c r="K9" s="49"/>
      <c r="L9" s="49"/>
      <c r="M9" s="49"/>
      <c r="N9" s="49"/>
    </row>
    <row r="10" spans="1:14" ht="12.75" customHeight="1">
      <c r="A10" s="55">
        <v>13</v>
      </c>
      <c r="B10" s="98">
        <v>33790.999999999935</v>
      </c>
      <c r="C10" s="99">
        <v>33287.00000000004</v>
      </c>
      <c r="D10" s="100">
        <v>504.0000000000017</v>
      </c>
      <c r="E10" s="100">
        <v>0</v>
      </c>
      <c r="F10" s="101">
        <v>0</v>
      </c>
      <c r="G10" s="101">
        <v>0</v>
      </c>
      <c r="H10" s="101">
        <v>0</v>
      </c>
      <c r="I10" s="39"/>
      <c r="J10" s="49"/>
      <c r="K10" s="49"/>
      <c r="L10" s="49"/>
      <c r="M10" s="49"/>
      <c r="N10" s="49"/>
    </row>
    <row r="11" spans="1:14" ht="12.75" customHeight="1">
      <c r="A11" s="53">
        <v>14</v>
      </c>
      <c r="B11" s="102">
        <v>37782.00000000012</v>
      </c>
      <c r="C11" s="103">
        <v>6282.0000000000055</v>
      </c>
      <c r="D11" s="104">
        <v>30975.99999999996</v>
      </c>
      <c r="E11" s="105">
        <v>522.9999999999995</v>
      </c>
      <c r="F11" s="105">
        <v>1.0000000000000002</v>
      </c>
      <c r="G11" s="93">
        <v>0</v>
      </c>
      <c r="H11" s="93">
        <v>0</v>
      </c>
      <c r="I11" s="39"/>
      <c r="J11" s="49"/>
      <c r="K11" s="49"/>
      <c r="L11" s="49"/>
      <c r="M11" s="49"/>
      <c r="N11" s="49"/>
    </row>
    <row r="12" spans="1:14" ht="12.75" customHeight="1">
      <c r="A12" s="55">
        <v>15</v>
      </c>
      <c r="B12" s="94">
        <v>37049</v>
      </c>
      <c r="C12" s="95">
        <v>1678.000000000001</v>
      </c>
      <c r="D12" s="106">
        <v>6498.999999999987</v>
      </c>
      <c r="E12" s="107">
        <v>28372.00000000001</v>
      </c>
      <c r="F12" s="106">
        <v>498.0000000000003</v>
      </c>
      <c r="G12" s="96">
        <v>2.0000000000000036</v>
      </c>
      <c r="H12" s="97">
        <v>0</v>
      </c>
      <c r="I12" s="39"/>
      <c r="J12" s="49"/>
      <c r="K12" s="49"/>
      <c r="L12" s="49"/>
      <c r="M12" s="49"/>
      <c r="N12" s="49"/>
    </row>
    <row r="13" spans="1:14" ht="12.75" customHeight="1">
      <c r="A13" s="58">
        <v>16</v>
      </c>
      <c r="B13" s="98">
        <v>35311.00000000002</v>
      </c>
      <c r="C13" s="108">
        <v>446.99999999999943</v>
      </c>
      <c r="D13" s="100">
        <v>2330.9999999999986</v>
      </c>
      <c r="E13" s="100">
        <v>6209.999999999997</v>
      </c>
      <c r="F13" s="109">
        <v>25859.000000000025</v>
      </c>
      <c r="G13" s="100">
        <v>463.99999999999983</v>
      </c>
      <c r="H13" s="100">
        <v>0</v>
      </c>
      <c r="I13" s="39"/>
      <c r="J13" s="49"/>
      <c r="K13" s="49"/>
      <c r="L13" s="49"/>
      <c r="M13" s="49"/>
      <c r="N13" s="49"/>
    </row>
    <row r="14" spans="1:14" ht="12.75" customHeight="1">
      <c r="A14" s="55">
        <v>17</v>
      </c>
      <c r="B14" s="102">
        <v>32048.0000000001</v>
      </c>
      <c r="C14" s="103">
        <v>135.0000000000001</v>
      </c>
      <c r="D14" s="105">
        <v>675</v>
      </c>
      <c r="E14" s="105">
        <v>2401.0000000000014</v>
      </c>
      <c r="F14" s="105">
        <v>5610.000000000002</v>
      </c>
      <c r="G14" s="104">
        <v>23153.999999999996</v>
      </c>
      <c r="H14" s="105">
        <v>73.00000000000004</v>
      </c>
      <c r="I14" s="39"/>
      <c r="J14" s="49"/>
      <c r="K14" s="49"/>
      <c r="L14" s="49"/>
      <c r="M14" s="49"/>
      <c r="N14" s="49"/>
    </row>
    <row r="15" spans="1:14" ht="12.75" customHeight="1">
      <c r="A15" s="55">
        <v>18</v>
      </c>
      <c r="B15" s="94">
        <v>9831.000000000004</v>
      </c>
      <c r="C15" s="95">
        <v>41.99999999999998</v>
      </c>
      <c r="D15" s="106">
        <v>188.99999999999994</v>
      </c>
      <c r="E15" s="106">
        <v>668.9999999999997</v>
      </c>
      <c r="F15" s="106">
        <v>2020.9999999999995</v>
      </c>
      <c r="G15" s="106">
        <v>4604.000000000005</v>
      </c>
      <c r="H15" s="107">
        <v>2305.9999999999995</v>
      </c>
      <c r="I15" s="39"/>
      <c r="J15" s="49"/>
      <c r="K15" s="49"/>
      <c r="L15" s="49"/>
      <c r="M15" s="49"/>
      <c r="N15" s="49"/>
    </row>
    <row r="16" spans="1:14" ht="12.75" customHeight="1">
      <c r="A16" s="58">
        <v>19</v>
      </c>
      <c r="B16" s="98">
        <v>3130.0000000000123</v>
      </c>
      <c r="C16" s="108">
        <v>19.000000000000043</v>
      </c>
      <c r="D16" s="100">
        <v>73.00000000000009</v>
      </c>
      <c r="E16" s="100">
        <v>221.99999999999955</v>
      </c>
      <c r="F16" s="100">
        <v>576.0000000000002</v>
      </c>
      <c r="G16" s="100">
        <v>1555.0000000000036</v>
      </c>
      <c r="H16" s="100">
        <v>684.9999999999999</v>
      </c>
      <c r="I16" s="39"/>
      <c r="J16" s="49"/>
      <c r="K16" s="49"/>
      <c r="L16" s="49"/>
      <c r="M16" s="49"/>
      <c r="N16" s="49"/>
    </row>
    <row r="17" spans="1:14" ht="12.75" customHeight="1">
      <c r="A17" s="55" t="s">
        <v>13</v>
      </c>
      <c r="B17" s="102">
        <v>1812.9999999999957</v>
      </c>
      <c r="C17" s="103">
        <v>33.000000000000064</v>
      </c>
      <c r="D17" s="105">
        <v>69.00000000000017</v>
      </c>
      <c r="E17" s="105">
        <v>155.00000000000014</v>
      </c>
      <c r="F17" s="105">
        <v>398.9999999999993</v>
      </c>
      <c r="G17" s="105">
        <v>756.9999999999998</v>
      </c>
      <c r="H17" s="105">
        <v>400.00000000000006</v>
      </c>
      <c r="I17" s="39"/>
      <c r="J17" s="49"/>
      <c r="K17" s="49"/>
      <c r="L17" s="49"/>
      <c r="M17" s="49"/>
      <c r="N17" s="49"/>
    </row>
    <row r="18" spans="1:14" ht="12.75" customHeight="1">
      <c r="A18" s="58" t="s">
        <v>14</v>
      </c>
      <c r="B18" s="98">
        <v>849.0000000000006</v>
      </c>
      <c r="C18" s="108">
        <v>65.0000000000001</v>
      </c>
      <c r="D18" s="100">
        <v>78.99999999999993</v>
      </c>
      <c r="E18" s="100">
        <v>83</v>
      </c>
      <c r="F18" s="100">
        <v>246.99999999999991</v>
      </c>
      <c r="G18" s="100">
        <v>239.0000000000001</v>
      </c>
      <c r="H18" s="100">
        <v>136</v>
      </c>
      <c r="I18" s="39"/>
      <c r="J18" s="49"/>
      <c r="K18" s="49"/>
      <c r="L18" s="49"/>
      <c r="M18" s="49"/>
      <c r="N18" s="49"/>
    </row>
    <row r="19" spans="1:14" ht="12.75" customHeight="1">
      <c r="A19" s="245" t="s">
        <v>46</v>
      </c>
      <c r="B19" s="246"/>
      <c r="C19" s="237"/>
      <c r="D19" s="237"/>
      <c r="E19" s="237"/>
      <c r="F19" s="237"/>
      <c r="G19" s="237"/>
      <c r="H19" s="237"/>
      <c r="I19" s="39"/>
      <c r="J19" s="49"/>
      <c r="K19" s="39"/>
      <c r="L19" s="39"/>
      <c r="M19" s="39"/>
      <c r="N19" s="39"/>
    </row>
    <row r="20" spans="1:14" ht="12.75" customHeight="1">
      <c r="A20" s="240" t="s">
        <v>47</v>
      </c>
      <c r="B20" s="232"/>
      <c r="C20" s="232"/>
      <c r="D20" s="232"/>
      <c r="E20" s="232"/>
      <c r="F20" s="232"/>
      <c r="G20" s="232"/>
      <c r="H20" s="232"/>
      <c r="I20" s="6"/>
      <c r="J20" s="3"/>
      <c r="K20" s="3"/>
      <c r="L20" s="3"/>
      <c r="M20" s="3"/>
      <c r="N20" s="3"/>
    </row>
    <row r="21" spans="1:14" ht="12.75" customHeight="1">
      <c r="A21" s="269" t="s">
        <v>62</v>
      </c>
      <c r="B21" s="270"/>
      <c r="C21" s="270"/>
      <c r="D21" s="270"/>
      <c r="E21" s="270"/>
      <c r="F21" s="270"/>
      <c r="G21" s="270"/>
      <c r="H21" s="270"/>
      <c r="I21" s="270"/>
      <c r="J21" s="270"/>
      <c r="K21" s="8"/>
      <c r="L21" s="8"/>
      <c r="M21" s="8"/>
      <c r="N21" s="8"/>
    </row>
    <row r="22" spans="1:14" ht="12.75" customHeight="1">
      <c r="A22" s="270"/>
      <c r="B22" s="270"/>
      <c r="C22" s="270"/>
      <c r="D22" s="270"/>
      <c r="E22" s="270"/>
      <c r="F22" s="270"/>
      <c r="G22" s="270"/>
      <c r="H22" s="270"/>
      <c r="I22" s="270"/>
      <c r="J22" s="270"/>
      <c r="K22" s="8"/>
      <c r="L22" s="8"/>
      <c r="M22" s="39"/>
      <c r="N22" s="8"/>
    </row>
    <row r="23" spans="1:14" ht="12.75" customHeight="1">
      <c r="A23" s="5"/>
      <c r="B23" s="71"/>
      <c r="C23" s="71"/>
      <c r="D23" s="71"/>
      <c r="E23" s="71"/>
      <c r="F23" s="71"/>
      <c r="G23" s="71"/>
      <c r="H23" s="71"/>
      <c r="I23" s="45"/>
      <c r="J23" s="46"/>
      <c r="K23" s="204"/>
      <c r="L23" s="204"/>
      <c r="M23" s="8"/>
      <c r="N23" s="8"/>
    </row>
    <row r="24" spans="1:14" ht="12.7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2.75" customHeight="1">
      <c r="A25" s="209" t="s">
        <v>67</v>
      </c>
      <c r="B25" s="207"/>
      <c r="C25" s="207"/>
      <c r="D25" s="207"/>
      <c r="E25" s="207"/>
      <c r="F25" s="207"/>
      <c r="G25" s="207"/>
      <c r="H25" s="207"/>
      <c r="I25" s="118"/>
      <c r="J25" s="118"/>
      <c r="K25" s="43"/>
      <c r="L25" s="43"/>
      <c r="M25" s="43"/>
      <c r="N25" s="43"/>
    </row>
    <row r="26" spans="1:14" ht="12.75" customHeight="1">
      <c r="A26" s="210"/>
      <c r="B26" s="210"/>
      <c r="C26" s="207"/>
      <c r="D26" s="207"/>
      <c r="E26" s="207"/>
      <c r="F26" s="207"/>
      <c r="G26" s="207"/>
      <c r="H26" s="207"/>
      <c r="I26" s="119"/>
      <c r="J26" s="118"/>
      <c r="K26" s="43"/>
      <c r="L26" s="43"/>
      <c r="M26" s="43"/>
      <c r="N26" s="43"/>
    </row>
    <row r="27" spans="1:14" ht="12.75" customHeight="1">
      <c r="A27" s="234" t="s">
        <v>45</v>
      </c>
      <c r="B27" s="234" t="s">
        <v>0</v>
      </c>
      <c r="C27" s="238" t="s">
        <v>1</v>
      </c>
      <c r="D27" s="239"/>
      <c r="E27" s="239"/>
      <c r="F27" s="239"/>
      <c r="G27" s="239"/>
      <c r="H27" s="239"/>
      <c r="I27" s="118"/>
      <c r="J27" s="118"/>
      <c r="K27" s="43"/>
      <c r="L27" s="43"/>
      <c r="M27" s="43"/>
      <c r="N27" s="43"/>
    </row>
    <row r="28" spans="1:14" ht="12.75" customHeight="1">
      <c r="A28" s="235"/>
      <c r="B28" s="234"/>
      <c r="C28" s="116" t="s">
        <v>2</v>
      </c>
      <c r="D28" s="116" t="s">
        <v>3</v>
      </c>
      <c r="E28" s="116" t="s">
        <v>4</v>
      </c>
      <c r="F28" s="116" t="s">
        <v>5</v>
      </c>
      <c r="G28" s="116" t="s">
        <v>6</v>
      </c>
      <c r="H28" s="116" t="s">
        <v>7</v>
      </c>
      <c r="I28" s="118"/>
      <c r="J28" s="118"/>
      <c r="K28" s="43"/>
      <c r="L28" s="43"/>
      <c r="M28" s="43"/>
      <c r="N28" s="43"/>
    </row>
    <row r="29" spans="1:14" ht="12.75" customHeight="1">
      <c r="A29" s="120" t="s">
        <v>0</v>
      </c>
      <c r="B29" s="121">
        <v>91572.00000000016</v>
      </c>
      <c r="C29" s="121">
        <v>21800.999999999996</v>
      </c>
      <c r="D29" s="121">
        <v>20221.000000000015</v>
      </c>
      <c r="E29" s="121">
        <v>17765.000000000007</v>
      </c>
      <c r="F29" s="121">
        <v>15656.999999999987</v>
      </c>
      <c r="G29" s="121">
        <v>13104.999999999993</v>
      </c>
      <c r="H29" s="121">
        <v>3023.000000000001</v>
      </c>
      <c r="I29" s="122"/>
      <c r="J29" s="122"/>
      <c r="K29" s="43"/>
      <c r="L29" s="43"/>
      <c r="M29" s="43"/>
      <c r="N29" s="43"/>
    </row>
    <row r="30" spans="1:14" ht="12.75" customHeight="1">
      <c r="A30" s="123" t="s">
        <v>12</v>
      </c>
      <c r="B30" s="93">
        <v>0</v>
      </c>
      <c r="C30" s="93">
        <v>0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  <c r="I30" s="122"/>
      <c r="J30" s="122"/>
      <c r="K30" s="43"/>
      <c r="L30" s="43"/>
      <c r="M30" s="43"/>
      <c r="N30" s="43"/>
    </row>
    <row r="31" spans="1:14" ht="12.75" customHeight="1">
      <c r="A31" s="124">
        <v>12</v>
      </c>
      <c r="B31" s="125">
        <v>336.0000000000003</v>
      </c>
      <c r="C31" s="106">
        <v>332.99999999999994</v>
      </c>
      <c r="D31" s="126">
        <v>3.0000000000000004</v>
      </c>
      <c r="E31" s="97">
        <v>0</v>
      </c>
      <c r="F31" s="97">
        <v>0</v>
      </c>
      <c r="G31" s="97">
        <v>0</v>
      </c>
      <c r="H31" s="97">
        <v>0</v>
      </c>
      <c r="I31" s="122"/>
      <c r="J31" s="122"/>
      <c r="K31" s="43"/>
      <c r="L31" s="43"/>
      <c r="M31" s="43"/>
      <c r="N31" s="43"/>
    </row>
    <row r="32" spans="1:14" ht="12.75" customHeight="1">
      <c r="A32" s="124">
        <v>13</v>
      </c>
      <c r="B32" s="127">
        <v>14800.999999999989</v>
      </c>
      <c r="C32" s="109">
        <v>14456.000000000007</v>
      </c>
      <c r="D32" s="128">
        <v>345.0000000000004</v>
      </c>
      <c r="E32" s="129">
        <v>0</v>
      </c>
      <c r="F32" s="101">
        <v>0</v>
      </c>
      <c r="G32" s="101">
        <v>0</v>
      </c>
      <c r="H32" s="101">
        <v>0</v>
      </c>
      <c r="I32" s="122"/>
      <c r="J32" s="122"/>
      <c r="K32" s="43"/>
      <c r="L32" s="43"/>
      <c r="M32" s="43"/>
      <c r="N32" s="43"/>
    </row>
    <row r="33" spans="1:14" ht="12.75" customHeight="1">
      <c r="A33" s="123">
        <v>14</v>
      </c>
      <c r="B33" s="130">
        <v>17169.000000000022</v>
      </c>
      <c r="C33" s="105">
        <v>4858.000000000002</v>
      </c>
      <c r="D33" s="104">
        <v>12005.000000000002</v>
      </c>
      <c r="E33" s="105">
        <v>305.9999999999998</v>
      </c>
      <c r="F33" s="93">
        <v>0</v>
      </c>
      <c r="G33" s="93">
        <v>0</v>
      </c>
      <c r="H33" s="93">
        <v>0</v>
      </c>
      <c r="I33" s="122"/>
      <c r="J33" s="122"/>
      <c r="K33" s="43"/>
      <c r="L33" s="43"/>
      <c r="M33" s="43"/>
      <c r="N33" s="43"/>
    </row>
    <row r="34" spans="1:14" ht="12.75" customHeight="1">
      <c r="A34" s="124">
        <v>15</v>
      </c>
      <c r="B34" s="125">
        <v>16500.999999999938</v>
      </c>
      <c r="C34" s="106">
        <v>1460.0000000000016</v>
      </c>
      <c r="D34" s="106">
        <v>4801</v>
      </c>
      <c r="E34" s="107">
        <v>9939.999999999995</v>
      </c>
      <c r="F34" s="106">
        <v>299.0000000000001</v>
      </c>
      <c r="G34" s="126">
        <v>0.9999999999999999</v>
      </c>
      <c r="H34" s="97">
        <v>0</v>
      </c>
      <c r="I34" s="122"/>
      <c r="J34" s="122"/>
      <c r="K34" s="43"/>
      <c r="L34" s="43"/>
      <c r="M34" s="43"/>
      <c r="N34" s="43"/>
    </row>
    <row r="35" spans="1:14" ht="12.75" customHeight="1">
      <c r="A35" s="131">
        <v>16</v>
      </c>
      <c r="B35" s="127">
        <v>15631.000000000025</v>
      </c>
      <c r="C35" s="100">
        <v>415.0000000000001</v>
      </c>
      <c r="D35" s="100">
        <v>2028.000000000003</v>
      </c>
      <c r="E35" s="100">
        <v>4362.999999999997</v>
      </c>
      <c r="F35" s="109">
        <v>8544.999999999998</v>
      </c>
      <c r="G35" s="128">
        <v>279.9999999999999</v>
      </c>
      <c r="H35" s="100">
        <v>0</v>
      </c>
      <c r="I35" s="122"/>
      <c r="J35" s="122"/>
      <c r="K35" s="43"/>
      <c r="L35" s="43"/>
      <c r="M35" s="43"/>
      <c r="N35" s="43"/>
    </row>
    <row r="36" spans="1:14" ht="12.75" customHeight="1">
      <c r="A36" s="124">
        <v>17</v>
      </c>
      <c r="B36" s="130">
        <v>14197.999999999995</v>
      </c>
      <c r="C36" s="105">
        <v>131.00000000000009</v>
      </c>
      <c r="D36" s="105">
        <v>640.0000000000002</v>
      </c>
      <c r="E36" s="105">
        <v>2072</v>
      </c>
      <c r="F36" s="105">
        <v>3872.999999999997</v>
      </c>
      <c r="G36" s="104">
        <v>7415.9999999999945</v>
      </c>
      <c r="H36" s="106">
        <v>65.99999999999997</v>
      </c>
      <c r="I36" s="122"/>
      <c r="J36" s="122"/>
      <c r="K36" s="43"/>
      <c r="L36" s="43"/>
      <c r="M36" s="43"/>
      <c r="N36" s="43"/>
    </row>
    <row r="37" spans="1:14" ht="12.75" customHeight="1">
      <c r="A37" s="124">
        <v>18</v>
      </c>
      <c r="B37" s="125">
        <v>7549.999999999995</v>
      </c>
      <c r="C37" s="106">
        <v>39.00000000000007</v>
      </c>
      <c r="D37" s="106">
        <v>183.9999999999999</v>
      </c>
      <c r="E37" s="106">
        <v>640.0000000000005</v>
      </c>
      <c r="F37" s="106">
        <v>1758.000000000005</v>
      </c>
      <c r="G37" s="106">
        <v>3115.9999999999986</v>
      </c>
      <c r="H37" s="107">
        <v>1812.9999999999989</v>
      </c>
      <c r="I37" s="122"/>
      <c r="J37" s="122"/>
      <c r="K37" s="43"/>
      <c r="L37" s="43"/>
      <c r="M37" s="43"/>
      <c r="N37" s="43"/>
    </row>
    <row r="38" spans="1:14" ht="12.75" customHeight="1">
      <c r="A38" s="131">
        <v>19</v>
      </c>
      <c r="B38" s="127">
        <v>2789.0000000000036</v>
      </c>
      <c r="C38" s="100">
        <v>16.000000000000007</v>
      </c>
      <c r="D38" s="100">
        <v>70.99999999999997</v>
      </c>
      <c r="E38" s="100">
        <v>213.00000000000009</v>
      </c>
      <c r="F38" s="100">
        <v>541.9999999999992</v>
      </c>
      <c r="G38" s="100">
        <v>1324.0000000000007</v>
      </c>
      <c r="H38" s="100">
        <v>622.9999999999995</v>
      </c>
      <c r="I38" s="122"/>
      <c r="J38" s="122"/>
      <c r="K38" s="43"/>
      <c r="L38" s="43"/>
      <c r="M38" s="43"/>
      <c r="N38" s="43"/>
    </row>
    <row r="39" spans="1:14" ht="12.75" customHeight="1">
      <c r="A39" s="124" t="s">
        <v>13</v>
      </c>
      <c r="B39" s="130">
        <v>1754.000000000002</v>
      </c>
      <c r="C39" s="105">
        <v>30.000000000000007</v>
      </c>
      <c r="D39" s="105">
        <v>64.99999999999999</v>
      </c>
      <c r="E39" s="105">
        <v>150</v>
      </c>
      <c r="F39" s="105">
        <v>393.00000000000034</v>
      </c>
      <c r="G39" s="105">
        <v>729.9999999999992</v>
      </c>
      <c r="H39" s="105">
        <v>386.0000000000001</v>
      </c>
      <c r="I39" s="46"/>
      <c r="J39" s="46"/>
      <c r="K39" s="43"/>
      <c r="L39" s="43"/>
      <c r="M39" s="43"/>
      <c r="N39" s="43"/>
    </row>
    <row r="40" spans="1:14" ht="12.75" customHeight="1">
      <c r="A40" s="131" t="s">
        <v>14</v>
      </c>
      <c r="B40" s="127">
        <v>842.999999999999</v>
      </c>
      <c r="C40" s="100">
        <v>63.00000000000007</v>
      </c>
      <c r="D40" s="100">
        <v>79</v>
      </c>
      <c r="E40" s="100">
        <v>81.00000000000003</v>
      </c>
      <c r="F40" s="100">
        <v>247</v>
      </c>
      <c r="G40" s="100">
        <v>238</v>
      </c>
      <c r="H40" s="100">
        <v>134.99999999999997</v>
      </c>
      <c r="I40" s="48"/>
      <c r="J40" s="48"/>
      <c r="K40" s="43"/>
      <c r="L40" s="43"/>
      <c r="M40" s="43"/>
      <c r="N40" s="43"/>
    </row>
    <row r="41" spans="1:14" ht="12.75" customHeight="1">
      <c r="A41" s="249" t="s">
        <v>46</v>
      </c>
      <c r="B41" s="232"/>
      <c r="C41" s="232"/>
      <c r="D41" s="232"/>
      <c r="E41" s="232"/>
      <c r="F41" s="232"/>
      <c r="G41" s="232"/>
      <c r="H41" s="232"/>
      <c r="I41" s="45"/>
      <c r="J41" s="46"/>
      <c r="K41" s="43"/>
      <c r="L41" s="43"/>
      <c r="M41" s="43"/>
      <c r="N41" s="43"/>
    </row>
    <row r="42" spans="1:14" ht="12.75" customHeight="1">
      <c r="A42" s="231" t="s">
        <v>68</v>
      </c>
      <c r="B42" s="232"/>
      <c r="C42" s="232"/>
      <c r="D42" s="232"/>
      <c r="E42" s="232"/>
      <c r="F42" s="232"/>
      <c r="G42" s="232"/>
      <c r="H42" s="232"/>
      <c r="I42" s="6"/>
      <c r="J42" s="118"/>
      <c r="K42" s="43"/>
      <c r="L42" s="43"/>
      <c r="M42" s="43"/>
      <c r="N42" s="43"/>
    </row>
    <row r="43" spans="1:14" ht="12.75" customHeight="1">
      <c r="A43" s="267" t="s">
        <v>62</v>
      </c>
      <c r="B43" s="268"/>
      <c r="C43" s="268"/>
      <c r="D43" s="268"/>
      <c r="E43" s="268"/>
      <c r="F43" s="268"/>
      <c r="G43" s="268"/>
      <c r="H43" s="268"/>
      <c r="I43" s="268"/>
      <c r="J43" s="268"/>
      <c r="K43" s="43"/>
      <c r="L43" s="43"/>
      <c r="M43" s="43"/>
      <c r="N43" s="43"/>
    </row>
    <row r="44" spans="1:14" ht="12.75" customHeight="1">
      <c r="A44" s="268"/>
      <c r="B44" s="268"/>
      <c r="C44" s="268"/>
      <c r="D44" s="268"/>
      <c r="E44" s="268"/>
      <c r="F44" s="268"/>
      <c r="G44" s="268"/>
      <c r="H44" s="268"/>
      <c r="I44" s="268"/>
      <c r="J44" s="268"/>
      <c r="K44" s="43"/>
      <c r="L44" s="43"/>
      <c r="M44" s="43"/>
      <c r="N44" s="43"/>
    </row>
    <row r="45" spans="1:14" ht="12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ht="12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1:14" ht="12.75" customHeight="1">
      <c r="A47" s="258" t="s">
        <v>69</v>
      </c>
      <c r="B47" s="259"/>
      <c r="C47" s="259"/>
      <c r="D47" s="259"/>
      <c r="E47" s="259"/>
      <c r="F47" s="259"/>
      <c r="G47" s="259"/>
      <c r="H47" s="259"/>
      <c r="I47" s="132"/>
      <c r="J47" s="132"/>
      <c r="K47" s="43"/>
      <c r="L47" s="43"/>
      <c r="M47" s="43"/>
      <c r="N47" s="43"/>
    </row>
    <row r="48" spans="1:14" ht="12.75" customHeight="1">
      <c r="A48" s="260"/>
      <c r="B48" s="260"/>
      <c r="C48" s="260"/>
      <c r="D48" s="260"/>
      <c r="E48" s="260"/>
      <c r="F48" s="260"/>
      <c r="G48" s="260"/>
      <c r="H48" s="260"/>
      <c r="I48" s="132"/>
      <c r="J48" s="132"/>
      <c r="K48" s="43"/>
      <c r="L48" s="43"/>
      <c r="M48" s="43"/>
      <c r="N48" s="43"/>
    </row>
    <row r="49" spans="1:14" ht="12.75" customHeight="1">
      <c r="A49" s="261" t="s">
        <v>45</v>
      </c>
      <c r="B49" s="261" t="s">
        <v>0</v>
      </c>
      <c r="C49" s="261" t="s">
        <v>1</v>
      </c>
      <c r="D49" s="261"/>
      <c r="E49" s="261"/>
      <c r="F49" s="261"/>
      <c r="G49" s="261"/>
      <c r="H49" s="261"/>
      <c r="I49" s="132"/>
      <c r="J49" s="132"/>
      <c r="K49" s="43"/>
      <c r="L49" s="43"/>
      <c r="M49" s="43"/>
      <c r="N49" s="43"/>
    </row>
    <row r="50" spans="1:14" ht="12.75" customHeight="1">
      <c r="A50" s="262"/>
      <c r="B50" s="261"/>
      <c r="C50" s="133" t="s">
        <v>2</v>
      </c>
      <c r="D50" s="133" t="s">
        <v>3</v>
      </c>
      <c r="E50" s="133" t="s">
        <v>4</v>
      </c>
      <c r="F50" s="133" t="s">
        <v>5</v>
      </c>
      <c r="G50" s="133" t="s">
        <v>6</v>
      </c>
      <c r="H50" s="133" t="s">
        <v>7</v>
      </c>
      <c r="I50" s="132"/>
      <c r="J50" s="134"/>
      <c r="K50" s="43"/>
      <c r="L50" s="43"/>
      <c r="M50" s="43"/>
      <c r="N50" s="43"/>
    </row>
    <row r="51" spans="1:14" ht="12.75" customHeight="1">
      <c r="A51" s="135" t="s">
        <v>0</v>
      </c>
      <c r="B51" s="121">
        <v>100541.00000000004</v>
      </c>
      <c r="C51" s="121">
        <v>20692.999999999993</v>
      </c>
      <c r="D51" s="121">
        <v>21177.00000000001</v>
      </c>
      <c r="E51" s="121">
        <v>20870.000000000004</v>
      </c>
      <c r="F51" s="121">
        <v>19554</v>
      </c>
      <c r="G51" s="121">
        <v>17670</v>
      </c>
      <c r="H51" s="121">
        <v>577.0000000000001</v>
      </c>
      <c r="I51" s="134"/>
      <c r="J51" s="134"/>
      <c r="K51" s="43"/>
      <c r="L51" s="43"/>
      <c r="M51" s="43"/>
      <c r="N51" s="43"/>
    </row>
    <row r="52" spans="1:14" ht="12.75" customHeight="1">
      <c r="A52" s="136" t="s">
        <v>12</v>
      </c>
      <c r="B52" s="137">
        <v>0</v>
      </c>
      <c r="C52" s="137">
        <v>0</v>
      </c>
      <c r="D52" s="137">
        <v>0</v>
      </c>
      <c r="E52" s="137">
        <v>0</v>
      </c>
      <c r="F52" s="137">
        <v>0</v>
      </c>
      <c r="G52" s="137">
        <v>0</v>
      </c>
      <c r="H52" s="137">
        <v>0</v>
      </c>
      <c r="I52" s="134"/>
      <c r="J52" s="134"/>
      <c r="K52" s="43"/>
      <c r="L52" s="43"/>
      <c r="M52" s="43"/>
      <c r="N52" s="43"/>
    </row>
    <row r="53" spans="1:14" ht="12.75" customHeight="1">
      <c r="A53" s="138">
        <v>12</v>
      </c>
      <c r="B53" s="106">
        <v>173.0000000000001</v>
      </c>
      <c r="C53" s="106">
        <v>172.99999999999997</v>
      </c>
      <c r="D53" s="139">
        <v>0</v>
      </c>
      <c r="E53" s="139">
        <v>0</v>
      </c>
      <c r="F53" s="139">
        <v>0</v>
      </c>
      <c r="G53" s="139">
        <v>0</v>
      </c>
      <c r="H53" s="139">
        <v>0</v>
      </c>
      <c r="I53" s="134"/>
      <c r="J53" s="134"/>
      <c r="K53" s="43"/>
      <c r="L53" s="43"/>
      <c r="M53" s="43"/>
      <c r="N53" s="43"/>
    </row>
    <row r="54" spans="1:14" ht="12.75" customHeight="1">
      <c r="A54" s="138">
        <v>13</v>
      </c>
      <c r="B54" s="100">
        <v>18989.99999999999</v>
      </c>
      <c r="C54" s="109">
        <v>18831.000000000015</v>
      </c>
      <c r="D54" s="100">
        <v>158.99999999999991</v>
      </c>
      <c r="E54" s="100">
        <v>0</v>
      </c>
      <c r="F54" s="140">
        <v>0</v>
      </c>
      <c r="G54" s="140">
        <v>0</v>
      </c>
      <c r="H54" s="140">
        <v>0</v>
      </c>
      <c r="I54" s="134"/>
      <c r="J54" s="134"/>
      <c r="K54" s="43"/>
      <c r="L54" s="43"/>
      <c r="M54" s="43"/>
      <c r="N54" s="43"/>
    </row>
    <row r="55" spans="1:14" ht="12.75" customHeight="1">
      <c r="A55" s="136">
        <v>14</v>
      </c>
      <c r="B55" s="105">
        <v>20612.999999999985</v>
      </c>
      <c r="C55" s="105">
        <v>1424.0000000000005</v>
      </c>
      <c r="D55" s="104">
        <v>18971.000000000015</v>
      </c>
      <c r="E55" s="105">
        <v>216.99999999999991</v>
      </c>
      <c r="F55" s="105">
        <v>1.0000000000000002</v>
      </c>
      <c r="G55" s="137">
        <v>0</v>
      </c>
      <c r="H55" s="137">
        <v>0</v>
      </c>
      <c r="I55" s="134"/>
      <c r="J55" s="134"/>
      <c r="K55" s="43"/>
      <c r="L55" s="43"/>
      <c r="M55" s="43"/>
      <c r="N55" s="43"/>
    </row>
    <row r="56" spans="1:14" ht="12.75" customHeight="1">
      <c r="A56" s="138">
        <v>15</v>
      </c>
      <c r="B56" s="106">
        <v>20548.000000000055</v>
      </c>
      <c r="C56" s="106">
        <v>218.0000000000001</v>
      </c>
      <c r="D56" s="106">
        <v>1697.9999999999984</v>
      </c>
      <c r="E56" s="107">
        <v>18432.00000000002</v>
      </c>
      <c r="F56" s="106">
        <v>199.00000000000003</v>
      </c>
      <c r="G56" s="96">
        <v>1.000000000000001</v>
      </c>
      <c r="H56" s="139">
        <v>0</v>
      </c>
      <c r="I56" s="134"/>
      <c r="J56" s="134"/>
      <c r="K56" s="43"/>
      <c r="L56" s="43"/>
      <c r="M56" s="43"/>
      <c r="N56" s="43"/>
    </row>
    <row r="57" spans="1:14" ht="12.75" customHeight="1">
      <c r="A57" s="141">
        <v>16</v>
      </c>
      <c r="B57" s="100">
        <v>19680.00000000001</v>
      </c>
      <c r="C57" s="100">
        <v>31.99999999999997</v>
      </c>
      <c r="D57" s="100">
        <v>302.9999999999999</v>
      </c>
      <c r="E57" s="100">
        <v>1846.9999999999977</v>
      </c>
      <c r="F57" s="109">
        <v>17313.99999999999</v>
      </c>
      <c r="G57" s="100">
        <v>184.00000000000006</v>
      </c>
      <c r="H57" s="140">
        <v>0</v>
      </c>
      <c r="I57" s="134"/>
      <c r="J57" s="134"/>
      <c r="K57" s="43"/>
      <c r="L57" s="43"/>
      <c r="M57" s="43"/>
      <c r="N57" s="43"/>
    </row>
    <row r="58" spans="1:14" ht="12.75" customHeight="1">
      <c r="A58" s="138">
        <v>17</v>
      </c>
      <c r="B58" s="105">
        <v>17850.00000000002</v>
      </c>
      <c r="C58" s="105">
        <v>4</v>
      </c>
      <c r="D58" s="105">
        <v>35.00000000000003</v>
      </c>
      <c r="E58" s="105">
        <v>329.00000000000017</v>
      </c>
      <c r="F58" s="105">
        <v>1737.0000000000025</v>
      </c>
      <c r="G58" s="104">
        <v>15738.000000000013</v>
      </c>
      <c r="H58" s="105">
        <v>7.000000000000003</v>
      </c>
      <c r="I58" s="134"/>
      <c r="J58" s="134"/>
      <c r="K58" s="43"/>
      <c r="L58" s="43"/>
      <c r="M58" s="43"/>
      <c r="N58" s="43"/>
    </row>
    <row r="59" spans="1:14" ht="12.75" customHeight="1">
      <c r="A59" s="138">
        <v>18</v>
      </c>
      <c r="B59" s="106">
        <v>2280.9999999999973</v>
      </c>
      <c r="C59" s="106">
        <v>3.000000000000001</v>
      </c>
      <c r="D59" s="106">
        <v>4.999999999999999</v>
      </c>
      <c r="E59" s="106">
        <v>28.999999999999982</v>
      </c>
      <c r="F59" s="106">
        <v>263.00000000000006</v>
      </c>
      <c r="G59" s="106">
        <v>1487.9999999999982</v>
      </c>
      <c r="H59" s="107">
        <v>493.0000000000001</v>
      </c>
      <c r="I59" s="134"/>
      <c r="J59" s="134"/>
      <c r="K59" s="43"/>
      <c r="L59" s="43"/>
      <c r="M59" s="43"/>
      <c r="N59" s="43"/>
    </row>
    <row r="60" spans="1:14" ht="12.75" customHeight="1">
      <c r="A60" s="141">
        <v>19</v>
      </c>
      <c r="B60" s="100">
        <v>340.9999999999998</v>
      </c>
      <c r="C60" s="140">
        <v>2.9999999999999982</v>
      </c>
      <c r="D60" s="100">
        <v>2.0000000000000004</v>
      </c>
      <c r="E60" s="100">
        <v>8.999999999999998</v>
      </c>
      <c r="F60" s="100">
        <v>33.99999999999996</v>
      </c>
      <c r="G60" s="100">
        <v>231.0000000000002</v>
      </c>
      <c r="H60" s="100">
        <v>62</v>
      </c>
      <c r="I60" s="134"/>
      <c r="J60" s="134"/>
      <c r="K60" s="43"/>
      <c r="L60" s="43"/>
      <c r="M60" s="43"/>
      <c r="N60" s="43"/>
    </row>
    <row r="61" spans="1:14" ht="12.75" customHeight="1">
      <c r="A61" s="138" t="s">
        <v>13</v>
      </c>
      <c r="B61" s="105">
        <v>59.00000000000008</v>
      </c>
      <c r="C61" s="105">
        <v>2.9999999999999982</v>
      </c>
      <c r="D61" s="105">
        <v>4.000000000000002</v>
      </c>
      <c r="E61" s="105">
        <v>4.999999999999997</v>
      </c>
      <c r="F61" s="105">
        <v>5.999999999999999</v>
      </c>
      <c r="G61" s="105">
        <v>27.00000000000003</v>
      </c>
      <c r="H61" s="105">
        <v>14</v>
      </c>
      <c r="I61" s="134"/>
      <c r="J61" s="134"/>
      <c r="K61" s="43"/>
      <c r="L61" s="43"/>
      <c r="M61" s="43"/>
      <c r="N61" s="43"/>
    </row>
    <row r="62" spans="1:14" ht="12.75" customHeight="1">
      <c r="A62" s="141" t="s">
        <v>14</v>
      </c>
      <c r="B62" s="140">
        <v>6.000000000000006</v>
      </c>
      <c r="C62" s="140">
        <v>2</v>
      </c>
      <c r="D62" s="140">
        <v>0</v>
      </c>
      <c r="E62" s="140">
        <v>2.000000000000001</v>
      </c>
      <c r="F62" s="140">
        <v>0</v>
      </c>
      <c r="G62" s="140">
        <v>1.0000000000000002</v>
      </c>
      <c r="H62" s="140">
        <v>1</v>
      </c>
      <c r="I62" s="134"/>
      <c r="J62" s="134"/>
      <c r="K62" s="43"/>
      <c r="L62" s="43"/>
      <c r="M62" s="43"/>
      <c r="N62" s="43"/>
    </row>
    <row r="63" spans="1:14" ht="12.75" customHeight="1">
      <c r="A63" s="263" t="s">
        <v>70</v>
      </c>
      <c r="B63" s="264"/>
      <c r="C63" s="264"/>
      <c r="D63" s="264"/>
      <c r="E63" s="264"/>
      <c r="F63" s="264"/>
      <c r="G63" s="264"/>
      <c r="H63" s="264"/>
      <c r="I63" s="142"/>
      <c r="J63" s="142"/>
      <c r="K63" s="43"/>
      <c r="L63" s="43"/>
      <c r="M63" s="43"/>
      <c r="N63" s="43"/>
    </row>
    <row r="64" spans="1:14" ht="12.75" customHeight="1">
      <c r="A64" s="254" t="s">
        <v>71</v>
      </c>
      <c r="B64" s="255"/>
      <c r="C64" s="255"/>
      <c r="D64" s="255"/>
      <c r="E64" s="255"/>
      <c r="F64" s="255"/>
      <c r="G64" s="255"/>
      <c r="H64" s="255"/>
      <c r="I64" s="142"/>
      <c r="J64" s="142"/>
      <c r="K64" s="43"/>
      <c r="L64" s="43"/>
      <c r="M64" s="43"/>
      <c r="N64" s="43"/>
    </row>
    <row r="65" spans="1:14" ht="12.75" customHeight="1">
      <c r="A65" s="271" t="s">
        <v>74</v>
      </c>
      <c r="B65" s="272"/>
      <c r="C65" s="272"/>
      <c r="D65" s="272"/>
      <c r="E65" s="272"/>
      <c r="F65" s="272"/>
      <c r="G65" s="272"/>
      <c r="H65" s="272"/>
      <c r="I65" s="272"/>
      <c r="J65" s="272"/>
      <c r="K65" s="43"/>
      <c r="L65" s="43"/>
      <c r="M65" s="43"/>
      <c r="N65" s="43"/>
    </row>
    <row r="66" spans="1:14" ht="12.75" customHeight="1">
      <c r="A66" s="272"/>
      <c r="B66" s="272"/>
      <c r="C66" s="272"/>
      <c r="D66" s="272"/>
      <c r="E66" s="272"/>
      <c r="F66" s="272"/>
      <c r="G66" s="272"/>
      <c r="H66" s="272"/>
      <c r="I66" s="272"/>
      <c r="J66" s="272"/>
      <c r="K66" s="43"/>
      <c r="L66" s="43"/>
      <c r="M66" s="43"/>
      <c r="N66" s="43"/>
    </row>
    <row r="67" spans="1:14" ht="12.7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</row>
    <row r="68" spans="1:14" ht="12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</row>
    <row r="69" spans="1:14" ht="12.7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</row>
  </sheetData>
  <sheetProtection/>
  <mergeCells count="22">
    <mergeCell ref="A20:H20"/>
    <mergeCell ref="A21:J22"/>
    <mergeCell ref="B1:N1"/>
    <mergeCell ref="A3:H4"/>
    <mergeCell ref="A5:A6"/>
    <mergeCell ref="B5:B6"/>
    <mergeCell ref="C5:H5"/>
    <mergeCell ref="A19:H19"/>
    <mergeCell ref="A25:H26"/>
    <mergeCell ref="A27:A28"/>
    <mergeCell ref="B27:B28"/>
    <mergeCell ref="C27:H27"/>
    <mergeCell ref="A41:H41"/>
    <mergeCell ref="A42:H42"/>
    <mergeCell ref="A64:H64"/>
    <mergeCell ref="A65:J66"/>
    <mergeCell ref="A43:J44"/>
    <mergeCell ref="A47:H48"/>
    <mergeCell ref="A49:A50"/>
    <mergeCell ref="B49:B50"/>
    <mergeCell ref="C49:H49"/>
    <mergeCell ref="A63:H63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PageLayoutView="0" workbookViewId="0" topLeftCell="A1">
      <selection activeCell="A3" sqref="A3:H4"/>
    </sheetView>
  </sheetViews>
  <sheetFormatPr defaultColWidth="9.421875" defaultRowHeight="12.75" customHeight="1"/>
  <cols>
    <col min="1" max="1" width="12.00390625" style="4" customWidth="1"/>
    <col min="2" max="2" width="10.28125" style="4" bestFit="1" customWidth="1"/>
    <col min="3" max="8" width="9.57421875" style="4" bestFit="1" customWidth="1"/>
    <col min="9" max="16384" width="9.421875" style="4" customWidth="1"/>
  </cols>
  <sheetData>
    <row r="1" spans="1:14" s="2" customFormat="1" ht="34.5" customHeight="1" thickBot="1">
      <c r="A1" s="1"/>
      <c r="B1" s="218" t="s">
        <v>64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220" t="s">
        <v>41</v>
      </c>
      <c r="B3" s="207"/>
      <c r="C3" s="207"/>
      <c r="D3" s="207"/>
      <c r="E3" s="207"/>
      <c r="F3" s="207"/>
      <c r="G3" s="207"/>
      <c r="H3" s="207"/>
      <c r="I3" s="3"/>
      <c r="J3" s="3"/>
      <c r="K3" s="3"/>
      <c r="L3" s="3"/>
      <c r="M3" s="3"/>
      <c r="N3" s="3"/>
    </row>
    <row r="4" spans="1:14" ht="12.75" customHeight="1">
      <c r="A4" s="210"/>
      <c r="B4" s="210"/>
      <c r="C4" s="210"/>
      <c r="D4" s="210"/>
      <c r="E4" s="210"/>
      <c r="F4" s="210"/>
      <c r="G4" s="210"/>
      <c r="H4" s="210"/>
      <c r="I4" s="3"/>
      <c r="J4" s="3"/>
      <c r="K4" s="3"/>
      <c r="L4" s="3"/>
      <c r="M4" s="3"/>
      <c r="N4" s="3"/>
    </row>
    <row r="5" spans="1:14" ht="12.75" customHeight="1">
      <c r="A5" s="234" t="s">
        <v>45</v>
      </c>
      <c r="B5" s="242" t="s">
        <v>0</v>
      </c>
      <c r="C5" s="238" t="s">
        <v>1</v>
      </c>
      <c r="D5" s="239"/>
      <c r="E5" s="239"/>
      <c r="F5" s="239"/>
      <c r="G5" s="239"/>
      <c r="H5" s="244"/>
      <c r="I5" s="3"/>
      <c r="J5" s="49"/>
      <c r="K5" s="49"/>
      <c r="L5" s="3"/>
      <c r="M5" s="3"/>
      <c r="N5" s="3"/>
    </row>
    <row r="6" spans="1:14" ht="27.75" customHeight="1">
      <c r="A6" s="235"/>
      <c r="B6" s="243"/>
      <c r="C6" s="112" t="s">
        <v>2</v>
      </c>
      <c r="D6" s="112" t="s">
        <v>3</v>
      </c>
      <c r="E6" s="112" t="s">
        <v>4</v>
      </c>
      <c r="F6" s="112" t="s">
        <v>5</v>
      </c>
      <c r="G6" s="112" t="s">
        <v>6</v>
      </c>
      <c r="H6" s="112" t="s">
        <v>7</v>
      </c>
      <c r="I6" s="39"/>
      <c r="J6" s="49"/>
      <c r="K6" s="3"/>
      <c r="L6" s="3"/>
      <c r="M6" s="3"/>
      <c r="N6" s="3"/>
    </row>
    <row r="7" spans="1:14" ht="12.75" customHeight="1">
      <c r="A7" s="51" t="s">
        <v>0</v>
      </c>
      <c r="B7" s="75">
        <v>198885.0000000003</v>
      </c>
      <c r="C7" s="75">
        <v>38247.999999999935</v>
      </c>
      <c r="D7" s="75">
        <v>41975.000000000044</v>
      </c>
      <c r="E7" s="75">
        <v>40984.00000000002</v>
      </c>
      <c r="F7" s="75">
        <v>38596.000000000015</v>
      </c>
      <c r="G7" s="75">
        <v>34878</v>
      </c>
      <c r="H7" s="75">
        <v>4204</v>
      </c>
      <c r="I7" s="39"/>
      <c r="J7" s="49"/>
      <c r="K7" s="49"/>
      <c r="L7" s="49"/>
      <c r="M7" s="49"/>
      <c r="N7" s="49"/>
    </row>
    <row r="8" spans="1:14" ht="12.75" customHeight="1">
      <c r="A8" s="53" t="s">
        <v>12</v>
      </c>
      <c r="B8" s="113">
        <v>0</v>
      </c>
      <c r="C8" s="93">
        <v>0</v>
      </c>
      <c r="D8" s="93">
        <v>0</v>
      </c>
      <c r="E8" s="93">
        <v>0</v>
      </c>
      <c r="F8" s="93">
        <v>0</v>
      </c>
      <c r="G8" s="93">
        <v>0</v>
      </c>
      <c r="H8" s="93">
        <v>0</v>
      </c>
      <c r="I8" s="39"/>
      <c r="J8" s="49"/>
      <c r="K8" s="49"/>
      <c r="L8" s="49"/>
      <c r="M8" s="49"/>
      <c r="N8" s="49"/>
    </row>
    <row r="9" spans="1:14" ht="12.75" customHeight="1">
      <c r="A9" s="55">
        <v>12</v>
      </c>
      <c r="B9" s="94">
        <v>499.9999999999992</v>
      </c>
      <c r="C9" s="95">
        <v>499.99999999999983</v>
      </c>
      <c r="D9" s="96">
        <v>0</v>
      </c>
      <c r="E9" s="97">
        <v>0</v>
      </c>
      <c r="F9" s="97">
        <v>0</v>
      </c>
      <c r="G9" s="97">
        <v>0</v>
      </c>
      <c r="H9" s="97">
        <v>0</v>
      </c>
      <c r="I9" s="39"/>
      <c r="J9" s="49"/>
      <c r="K9" s="49"/>
      <c r="L9" s="49"/>
      <c r="M9" s="49"/>
      <c r="N9" s="49"/>
    </row>
    <row r="10" spans="1:14" ht="12.75" customHeight="1">
      <c r="A10" s="55">
        <v>13</v>
      </c>
      <c r="B10" s="98">
        <v>33294.999999999935</v>
      </c>
      <c r="C10" s="99">
        <v>32634.999999999927</v>
      </c>
      <c r="D10" s="100">
        <v>656.9999999999999</v>
      </c>
      <c r="E10" s="100">
        <v>3.0000000000000018</v>
      </c>
      <c r="F10" s="101">
        <v>0</v>
      </c>
      <c r="G10" s="101">
        <v>0</v>
      </c>
      <c r="H10" s="101">
        <v>0</v>
      </c>
      <c r="I10" s="39"/>
      <c r="J10" s="49"/>
      <c r="K10" s="49"/>
      <c r="L10" s="49"/>
      <c r="M10" s="49"/>
      <c r="N10" s="49"/>
    </row>
    <row r="11" spans="1:14" ht="12.75" customHeight="1">
      <c r="A11" s="53">
        <v>14</v>
      </c>
      <c r="B11" s="102">
        <v>37359.000000000095</v>
      </c>
      <c r="C11" s="103">
        <v>3693.000000000007</v>
      </c>
      <c r="D11" s="104">
        <v>33142.000000000044</v>
      </c>
      <c r="E11" s="105">
        <v>523.9999999999999</v>
      </c>
      <c r="F11" s="105">
        <v>0</v>
      </c>
      <c r="G11" s="93">
        <v>0</v>
      </c>
      <c r="H11" s="93">
        <v>0</v>
      </c>
      <c r="I11" s="39"/>
      <c r="J11" s="49"/>
      <c r="K11" s="49"/>
      <c r="L11" s="49"/>
      <c r="M11" s="49"/>
      <c r="N11" s="49"/>
    </row>
    <row r="12" spans="1:14" ht="12.75" customHeight="1">
      <c r="A12" s="55">
        <v>15</v>
      </c>
      <c r="B12" s="94">
        <v>37643.00000000006</v>
      </c>
      <c r="C12" s="95">
        <v>773.0000000000008</v>
      </c>
      <c r="D12" s="106">
        <v>5577.999999999999</v>
      </c>
      <c r="E12" s="107">
        <v>30824.00000000002</v>
      </c>
      <c r="F12" s="106">
        <v>457</v>
      </c>
      <c r="G12" s="96">
        <v>10.999999999999991</v>
      </c>
      <c r="H12" s="97">
        <v>0</v>
      </c>
      <c r="I12" s="39"/>
      <c r="J12" s="49"/>
      <c r="K12" s="49"/>
      <c r="L12" s="49"/>
      <c r="M12" s="49"/>
      <c r="N12" s="49"/>
    </row>
    <row r="13" spans="1:14" ht="12.75" customHeight="1">
      <c r="A13" s="58">
        <v>16</v>
      </c>
      <c r="B13" s="98">
        <v>36767.00000000005</v>
      </c>
      <c r="C13" s="108">
        <v>277.00000000000034</v>
      </c>
      <c r="D13" s="100">
        <v>1626.0000000000005</v>
      </c>
      <c r="E13" s="100">
        <v>6171.000000000006</v>
      </c>
      <c r="F13" s="109">
        <v>28269.000000000025</v>
      </c>
      <c r="G13" s="100">
        <v>423.0000000000002</v>
      </c>
      <c r="H13" s="100">
        <v>1</v>
      </c>
      <c r="I13" s="39"/>
      <c r="J13" s="49"/>
      <c r="K13" s="49"/>
      <c r="L13" s="49"/>
      <c r="M13" s="49"/>
      <c r="N13" s="49"/>
    </row>
    <row r="14" spans="1:14" ht="12.75" customHeight="1">
      <c r="A14" s="55">
        <v>17</v>
      </c>
      <c r="B14" s="102">
        <v>34833.00000000008</v>
      </c>
      <c r="C14" s="103">
        <v>115.0000000000001</v>
      </c>
      <c r="D14" s="105">
        <v>544.9999999999994</v>
      </c>
      <c r="E14" s="105">
        <v>2223.000000000001</v>
      </c>
      <c r="F14" s="105">
        <v>6050.999999999985</v>
      </c>
      <c r="G14" s="104">
        <v>25868.000000000004</v>
      </c>
      <c r="H14" s="105">
        <v>30.99999999999999</v>
      </c>
      <c r="I14" s="39"/>
      <c r="J14" s="49"/>
      <c r="K14" s="49"/>
      <c r="L14" s="49"/>
      <c r="M14" s="49"/>
      <c r="N14" s="49"/>
    </row>
    <row r="15" spans="1:14" ht="12.75" customHeight="1">
      <c r="A15" s="55">
        <v>18</v>
      </c>
      <c r="B15" s="94">
        <v>11330.000000000044</v>
      </c>
      <c r="C15" s="95">
        <v>50.99999999999997</v>
      </c>
      <c r="D15" s="106">
        <v>192.99999999999994</v>
      </c>
      <c r="E15" s="106">
        <v>704.0000000000003</v>
      </c>
      <c r="F15" s="106">
        <v>2343.0000000000023</v>
      </c>
      <c r="G15" s="106">
        <v>5440.999999999998</v>
      </c>
      <c r="H15" s="107">
        <v>2598</v>
      </c>
      <c r="I15" s="39"/>
      <c r="J15" s="49"/>
      <c r="K15" s="49"/>
      <c r="L15" s="49"/>
      <c r="M15" s="49"/>
      <c r="N15" s="49"/>
    </row>
    <row r="16" spans="1:14" ht="12.75" customHeight="1">
      <c r="A16" s="58">
        <v>19</v>
      </c>
      <c r="B16" s="98">
        <v>3797.0000000000036</v>
      </c>
      <c r="C16" s="108">
        <v>46.00000000000003</v>
      </c>
      <c r="D16" s="100">
        <v>66.00000000000009</v>
      </c>
      <c r="E16" s="100">
        <v>230.9999999999999</v>
      </c>
      <c r="F16" s="100">
        <v>695.9999999999997</v>
      </c>
      <c r="G16" s="100">
        <v>1887.9999999999995</v>
      </c>
      <c r="H16" s="100">
        <v>870</v>
      </c>
      <c r="I16" s="39"/>
      <c r="J16" s="49"/>
      <c r="K16" s="49"/>
      <c r="L16" s="49"/>
      <c r="M16" s="49"/>
      <c r="N16" s="49"/>
    </row>
    <row r="17" spans="1:14" ht="12.75" customHeight="1">
      <c r="A17" s="55" t="s">
        <v>13</v>
      </c>
      <c r="B17" s="102">
        <v>2282.999999999999</v>
      </c>
      <c r="C17" s="103">
        <v>67.00000000000007</v>
      </c>
      <c r="D17" s="105">
        <v>92.00000000000004</v>
      </c>
      <c r="E17" s="105">
        <v>189.99999999999977</v>
      </c>
      <c r="F17" s="105">
        <v>456.00000000000045</v>
      </c>
      <c r="G17" s="105">
        <v>938.9999999999995</v>
      </c>
      <c r="H17" s="105">
        <v>539</v>
      </c>
      <c r="I17" s="39"/>
      <c r="J17" s="49"/>
      <c r="K17" s="49"/>
      <c r="L17" s="49"/>
      <c r="M17" s="49"/>
      <c r="N17" s="49"/>
    </row>
    <row r="18" spans="1:14" ht="12.75" customHeight="1">
      <c r="A18" s="58" t="s">
        <v>14</v>
      </c>
      <c r="B18" s="98">
        <v>1077.9999999999984</v>
      </c>
      <c r="C18" s="108">
        <v>90.99999999999993</v>
      </c>
      <c r="D18" s="100">
        <v>76.0000000000001</v>
      </c>
      <c r="E18" s="100">
        <v>113.99999999999993</v>
      </c>
      <c r="F18" s="100">
        <v>323.9999999999999</v>
      </c>
      <c r="G18" s="100">
        <v>307.99999999999966</v>
      </c>
      <c r="H18" s="100">
        <v>165.00000000000003</v>
      </c>
      <c r="I18" s="39"/>
      <c r="J18" s="49"/>
      <c r="K18" s="49"/>
      <c r="L18" s="49"/>
      <c r="M18" s="49"/>
      <c r="N18" s="49"/>
    </row>
    <row r="19" spans="1:14" ht="12.75" customHeight="1">
      <c r="A19" s="245" t="s">
        <v>46</v>
      </c>
      <c r="B19" s="246"/>
      <c r="C19" s="237"/>
      <c r="D19" s="237"/>
      <c r="E19" s="237"/>
      <c r="F19" s="237"/>
      <c r="G19" s="237"/>
      <c r="H19" s="237"/>
      <c r="I19" s="39"/>
      <c r="J19" s="49"/>
      <c r="K19" s="39"/>
      <c r="L19" s="39"/>
      <c r="M19" s="39"/>
      <c r="N19" s="39"/>
    </row>
    <row r="20" spans="1:14" ht="12.75" customHeight="1">
      <c r="A20" s="240" t="s">
        <v>47</v>
      </c>
      <c r="B20" s="232"/>
      <c r="C20" s="232"/>
      <c r="D20" s="232"/>
      <c r="E20" s="232"/>
      <c r="F20" s="232"/>
      <c r="G20" s="232"/>
      <c r="H20" s="232"/>
      <c r="I20" s="6"/>
      <c r="J20" s="3"/>
      <c r="K20" s="3"/>
      <c r="L20" s="3"/>
      <c r="M20" s="3"/>
      <c r="N20" s="3"/>
    </row>
    <row r="21" spans="1:14" ht="12.75" customHeight="1">
      <c r="A21" s="269" t="s">
        <v>63</v>
      </c>
      <c r="B21" s="270"/>
      <c r="C21" s="270"/>
      <c r="D21" s="270"/>
      <c r="E21" s="270"/>
      <c r="F21" s="270"/>
      <c r="G21" s="270"/>
      <c r="H21" s="270"/>
      <c r="I21" s="270"/>
      <c r="J21" s="270"/>
      <c r="K21" s="3"/>
      <c r="L21" s="3"/>
      <c r="M21" s="3"/>
      <c r="N21" s="3"/>
    </row>
    <row r="22" spans="1:14" ht="12.75" customHeight="1">
      <c r="A22" s="270"/>
      <c r="B22" s="270"/>
      <c r="C22" s="270"/>
      <c r="D22" s="270"/>
      <c r="E22" s="270"/>
      <c r="F22" s="270"/>
      <c r="G22" s="270"/>
      <c r="H22" s="270"/>
      <c r="I22" s="270"/>
      <c r="J22" s="270"/>
      <c r="K22" s="8"/>
      <c r="L22" s="8"/>
      <c r="M22" s="39"/>
      <c r="N22" s="8"/>
    </row>
    <row r="23" spans="1:14" ht="12.75" customHeight="1">
      <c r="A23" s="5"/>
      <c r="B23" s="71"/>
      <c r="C23" s="71"/>
      <c r="D23" s="71"/>
      <c r="E23" s="71"/>
      <c r="F23" s="71"/>
      <c r="G23" s="71"/>
      <c r="H23" s="71"/>
      <c r="I23" s="45"/>
      <c r="J23" s="46"/>
      <c r="K23" s="204"/>
      <c r="L23" s="204"/>
      <c r="M23" s="8"/>
      <c r="N23" s="8"/>
    </row>
    <row r="24" spans="1:14" ht="12.7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2.75" customHeight="1">
      <c r="A25" s="209" t="s">
        <v>67</v>
      </c>
      <c r="B25" s="207"/>
      <c r="C25" s="207"/>
      <c r="D25" s="207"/>
      <c r="E25" s="207"/>
      <c r="F25" s="207"/>
      <c r="G25" s="207"/>
      <c r="H25" s="207"/>
      <c r="I25" s="118"/>
      <c r="J25" s="118"/>
      <c r="K25" s="43"/>
      <c r="L25" s="43"/>
      <c r="M25" s="43"/>
      <c r="N25" s="43"/>
    </row>
    <row r="26" spans="1:14" ht="12.75" customHeight="1">
      <c r="A26" s="210"/>
      <c r="B26" s="210"/>
      <c r="C26" s="207"/>
      <c r="D26" s="207"/>
      <c r="E26" s="207"/>
      <c r="F26" s="207"/>
      <c r="G26" s="207"/>
      <c r="H26" s="207"/>
      <c r="I26" s="119"/>
      <c r="J26" s="118"/>
      <c r="K26" s="43"/>
      <c r="L26" s="43"/>
      <c r="M26" s="43"/>
      <c r="N26" s="43"/>
    </row>
    <row r="27" spans="1:14" ht="12.75" customHeight="1">
      <c r="A27" s="234" t="s">
        <v>45</v>
      </c>
      <c r="B27" s="234" t="s">
        <v>0</v>
      </c>
      <c r="C27" s="238" t="s">
        <v>1</v>
      </c>
      <c r="D27" s="239"/>
      <c r="E27" s="239"/>
      <c r="F27" s="239"/>
      <c r="G27" s="239"/>
      <c r="H27" s="239"/>
      <c r="I27" s="118"/>
      <c r="J27" s="118"/>
      <c r="K27" s="43"/>
      <c r="L27" s="43"/>
      <c r="M27" s="43"/>
      <c r="N27" s="43"/>
    </row>
    <row r="28" spans="1:14" ht="12.75" customHeight="1">
      <c r="A28" s="235"/>
      <c r="B28" s="234"/>
      <c r="C28" s="116" t="s">
        <v>2</v>
      </c>
      <c r="D28" s="116" t="s">
        <v>3</v>
      </c>
      <c r="E28" s="116" t="s">
        <v>4</v>
      </c>
      <c r="F28" s="116" t="s">
        <v>5</v>
      </c>
      <c r="G28" s="116" t="s">
        <v>6</v>
      </c>
      <c r="H28" s="116" t="s">
        <v>7</v>
      </c>
      <c r="I28" s="118"/>
      <c r="J28" s="118"/>
      <c r="K28" s="43"/>
      <c r="L28" s="43"/>
      <c r="M28" s="43"/>
      <c r="N28" s="43"/>
    </row>
    <row r="29" spans="1:14" ht="12.75" customHeight="1">
      <c r="A29" s="120" t="s">
        <v>0</v>
      </c>
      <c r="B29" s="121">
        <v>97932.00000000042</v>
      </c>
      <c r="C29" s="121">
        <v>19106.00000000004</v>
      </c>
      <c r="D29" s="121">
        <v>21679</v>
      </c>
      <c r="E29" s="121">
        <v>20079.000000000004</v>
      </c>
      <c r="F29" s="121">
        <v>17946</v>
      </c>
      <c r="G29" s="121">
        <v>15531.000000000015</v>
      </c>
      <c r="H29" s="121">
        <v>3591.0000000000023</v>
      </c>
      <c r="I29" s="122"/>
      <c r="J29" s="122"/>
      <c r="K29" s="43"/>
      <c r="L29" s="43"/>
      <c r="M29" s="43"/>
      <c r="N29" s="43"/>
    </row>
    <row r="30" spans="1:14" ht="12.75" customHeight="1">
      <c r="A30" s="123" t="s">
        <v>12</v>
      </c>
      <c r="B30" s="93">
        <v>0</v>
      </c>
      <c r="C30" s="93">
        <v>0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  <c r="I30" s="122"/>
      <c r="J30" s="122"/>
      <c r="K30" s="43"/>
      <c r="L30" s="43"/>
      <c r="M30" s="43"/>
      <c r="N30" s="43"/>
    </row>
    <row r="31" spans="1:14" ht="12.75" customHeight="1">
      <c r="A31" s="124">
        <v>12</v>
      </c>
      <c r="B31" s="125">
        <v>385.0000000000002</v>
      </c>
      <c r="C31" s="106">
        <v>384.9999999999997</v>
      </c>
      <c r="D31" s="126">
        <v>0</v>
      </c>
      <c r="E31" s="97">
        <v>0</v>
      </c>
      <c r="F31" s="97">
        <v>0</v>
      </c>
      <c r="G31" s="97">
        <v>0</v>
      </c>
      <c r="H31" s="97">
        <v>0</v>
      </c>
      <c r="I31" s="122"/>
      <c r="J31" s="122"/>
      <c r="K31" s="43"/>
      <c r="L31" s="43"/>
      <c r="M31" s="43"/>
      <c r="N31" s="43"/>
    </row>
    <row r="32" spans="1:14" ht="12.75" customHeight="1">
      <c r="A32" s="124">
        <v>13</v>
      </c>
      <c r="B32" s="127">
        <v>15079.000000000018</v>
      </c>
      <c r="C32" s="109">
        <v>14534.000000000002</v>
      </c>
      <c r="D32" s="128">
        <v>543.0000000000005</v>
      </c>
      <c r="E32" s="129">
        <v>2.000000000000001</v>
      </c>
      <c r="F32" s="101">
        <v>0</v>
      </c>
      <c r="G32" s="101">
        <v>0</v>
      </c>
      <c r="H32" s="101">
        <v>0</v>
      </c>
      <c r="I32" s="122"/>
      <c r="J32" s="122"/>
      <c r="K32" s="43"/>
      <c r="L32" s="43"/>
      <c r="M32" s="43"/>
      <c r="N32" s="43"/>
    </row>
    <row r="33" spans="1:14" ht="12.75" customHeight="1">
      <c r="A33" s="123">
        <v>14</v>
      </c>
      <c r="B33" s="130">
        <v>17696.000000000025</v>
      </c>
      <c r="C33" s="105">
        <v>2872.999999999999</v>
      </c>
      <c r="D33" s="104">
        <v>14460.999999999987</v>
      </c>
      <c r="E33" s="105">
        <v>361.99999999999994</v>
      </c>
      <c r="F33" s="93">
        <v>0</v>
      </c>
      <c r="G33" s="93">
        <v>0</v>
      </c>
      <c r="H33" s="93">
        <v>0</v>
      </c>
      <c r="I33" s="122"/>
      <c r="J33" s="122"/>
      <c r="K33" s="43"/>
      <c r="L33" s="43"/>
      <c r="M33" s="43"/>
      <c r="N33" s="43"/>
    </row>
    <row r="34" spans="1:14" ht="12.75" customHeight="1">
      <c r="A34" s="124">
        <v>15</v>
      </c>
      <c r="B34" s="125">
        <v>17251.999999999996</v>
      </c>
      <c r="C34" s="106">
        <v>688.9999999999991</v>
      </c>
      <c r="D34" s="106">
        <v>4323.999999999997</v>
      </c>
      <c r="E34" s="107">
        <v>11922.999999999993</v>
      </c>
      <c r="F34" s="106">
        <v>305</v>
      </c>
      <c r="G34" s="126">
        <v>11.000000000000004</v>
      </c>
      <c r="H34" s="97">
        <v>0</v>
      </c>
      <c r="I34" s="122"/>
      <c r="J34" s="122"/>
      <c r="K34" s="43"/>
      <c r="L34" s="43"/>
      <c r="M34" s="43"/>
      <c r="N34" s="43"/>
    </row>
    <row r="35" spans="1:14" ht="12.75" customHeight="1">
      <c r="A35" s="131">
        <v>16</v>
      </c>
      <c r="B35" s="127">
        <v>16442.000000000033</v>
      </c>
      <c r="C35" s="100">
        <v>260.99999999999994</v>
      </c>
      <c r="D35" s="100">
        <v>1417.9999999999993</v>
      </c>
      <c r="E35" s="100">
        <v>4608.000000000003</v>
      </c>
      <c r="F35" s="109">
        <v>9887.000000000002</v>
      </c>
      <c r="G35" s="128">
        <v>268.0000000000002</v>
      </c>
      <c r="H35" s="100">
        <v>0</v>
      </c>
      <c r="I35" s="122"/>
      <c r="J35" s="122"/>
      <c r="K35" s="43"/>
      <c r="L35" s="43"/>
      <c r="M35" s="43"/>
      <c r="N35" s="43"/>
    </row>
    <row r="36" spans="1:14" ht="12.75" customHeight="1">
      <c r="A36" s="124">
        <v>17</v>
      </c>
      <c r="B36" s="130">
        <v>15519.999999999995</v>
      </c>
      <c r="C36" s="105">
        <v>111.00000000000013</v>
      </c>
      <c r="D36" s="105">
        <v>515.9999999999998</v>
      </c>
      <c r="E36" s="105">
        <v>1981.000000000003</v>
      </c>
      <c r="F36" s="105">
        <v>4252</v>
      </c>
      <c r="G36" s="104">
        <v>8629.000000000002</v>
      </c>
      <c r="H36" s="106">
        <v>31.000000000000007</v>
      </c>
      <c r="I36" s="122"/>
      <c r="J36" s="122"/>
      <c r="K36" s="43"/>
      <c r="L36" s="43"/>
      <c r="M36" s="43"/>
      <c r="N36" s="43"/>
    </row>
    <row r="37" spans="1:14" ht="12.75" customHeight="1">
      <c r="A37" s="124">
        <v>18</v>
      </c>
      <c r="B37" s="125">
        <v>8755.999999999985</v>
      </c>
      <c r="C37" s="106">
        <v>51.000000000000014</v>
      </c>
      <c r="D37" s="106">
        <v>190.99999999999994</v>
      </c>
      <c r="E37" s="106">
        <v>676.9999999999997</v>
      </c>
      <c r="F37" s="106">
        <v>2063.9999999999977</v>
      </c>
      <c r="G37" s="106">
        <v>3729.0000000000014</v>
      </c>
      <c r="H37" s="107">
        <v>2043.999999999999</v>
      </c>
      <c r="I37" s="122"/>
      <c r="J37" s="122"/>
      <c r="K37" s="43"/>
      <c r="L37" s="43"/>
      <c r="M37" s="43"/>
      <c r="N37" s="43"/>
    </row>
    <row r="38" spans="1:14" ht="12.75" customHeight="1">
      <c r="A38" s="131">
        <v>19</v>
      </c>
      <c r="B38" s="127">
        <v>3505.0000000000055</v>
      </c>
      <c r="C38" s="100">
        <v>46.000000000000014</v>
      </c>
      <c r="D38" s="100">
        <v>63.000000000000036</v>
      </c>
      <c r="E38" s="100">
        <v>226.0000000000001</v>
      </c>
      <c r="F38" s="100">
        <v>666.9999999999995</v>
      </c>
      <c r="G38" s="100">
        <v>1674.999999999999</v>
      </c>
      <c r="H38" s="100">
        <v>827.9999999999995</v>
      </c>
      <c r="I38" s="122"/>
      <c r="J38" s="122"/>
      <c r="K38" s="43"/>
      <c r="L38" s="43"/>
      <c r="M38" s="43"/>
      <c r="N38" s="43"/>
    </row>
    <row r="39" spans="1:14" ht="12.75" customHeight="1">
      <c r="A39" s="124" t="s">
        <v>13</v>
      </c>
      <c r="B39" s="130">
        <v>2223.9999999999964</v>
      </c>
      <c r="C39" s="105">
        <v>65.00000000000006</v>
      </c>
      <c r="D39" s="105">
        <v>87.99999999999996</v>
      </c>
      <c r="E39" s="105">
        <v>186.0000000000002</v>
      </c>
      <c r="F39" s="105">
        <v>450.0000000000002</v>
      </c>
      <c r="G39" s="105">
        <v>911.9999999999991</v>
      </c>
      <c r="H39" s="105">
        <v>523</v>
      </c>
      <c r="I39" s="46"/>
      <c r="J39" s="46"/>
      <c r="K39" s="43"/>
      <c r="L39" s="43"/>
      <c r="M39" s="43"/>
      <c r="N39" s="43"/>
    </row>
    <row r="40" spans="1:14" ht="12.75" customHeight="1">
      <c r="A40" s="131" t="s">
        <v>14</v>
      </c>
      <c r="B40" s="127">
        <v>1072.9999999999982</v>
      </c>
      <c r="C40" s="100">
        <v>91.00000000000006</v>
      </c>
      <c r="D40" s="100">
        <v>74.99999999999999</v>
      </c>
      <c r="E40" s="100">
        <v>113.99999999999999</v>
      </c>
      <c r="F40" s="100">
        <v>321.00000000000017</v>
      </c>
      <c r="G40" s="100">
        <v>307</v>
      </c>
      <c r="H40" s="100">
        <v>165.00000000000003</v>
      </c>
      <c r="I40" s="48"/>
      <c r="J40" s="48"/>
      <c r="K40" s="43"/>
      <c r="L40" s="43"/>
      <c r="M40" s="43"/>
      <c r="N40" s="43"/>
    </row>
    <row r="41" spans="1:14" ht="12.75" customHeight="1">
      <c r="A41" s="249" t="s">
        <v>46</v>
      </c>
      <c r="B41" s="232"/>
      <c r="C41" s="232"/>
      <c r="D41" s="232"/>
      <c r="E41" s="232"/>
      <c r="F41" s="232"/>
      <c r="G41" s="232"/>
      <c r="H41" s="232"/>
      <c r="I41" s="45"/>
      <c r="J41" s="46"/>
      <c r="K41" s="43"/>
      <c r="L41" s="43"/>
      <c r="M41" s="43"/>
      <c r="N41" s="43"/>
    </row>
    <row r="42" spans="1:14" ht="12.75" customHeight="1">
      <c r="A42" s="231" t="s">
        <v>68</v>
      </c>
      <c r="B42" s="232"/>
      <c r="C42" s="232"/>
      <c r="D42" s="232"/>
      <c r="E42" s="232"/>
      <c r="F42" s="232"/>
      <c r="G42" s="232"/>
      <c r="H42" s="232"/>
      <c r="I42" s="6"/>
      <c r="J42" s="118"/>
      <c r="K42" s="43"/>
      <c r="L42" s="43"/>
      <c r="M42" s="43"/>
      <c r="N42" s="43"/>
    </row>
    <row r="43" spans="1:14" ht="12.75" customHeight="1">
      <c r="A43" s="267" t="s">
        <v>63</v>
      </c>
      <c r="B43" s="268"/>
      <c r="C43" s="268"/>
      <c r="D43" s="268"/>
      <c r="E43" s="268"/>
      <c r="F43" s="268"/>
      <c r="G43" s="268"/>
      <c r="H43" s="268"/>
      <c r="I43" s="268"/>
      <c r="J43" s="268"/>
      <c r="K43" s="43"/>
      <c r="L43" s="43"/>
      <c r="M43" s="43"/>
      <c r="N43" s="43"/>
    </row>
    <row r="44" spans="1:14" ht="12.75" customHeight="1">
      <c r="A44" s="268"/>
      <c r="B44" s="268"/>
      <c r="C44" s="268"/>
      <c r="D44" s="268"/>
      <c r="E44" s="268"/>
      <c r="F44" s="268"/>
      <c r="G44" s="268"/>
      <c r="H44" s="268"/>
      <c r="I44" s="268"/>
      <c r="J44" s="268"/>
      <c r="K44" s="43"/>
      <c r="L44" s="43"/>
      <c r="M44" s="43"/>
      <c r="N44" s="43"/>
    </row>
    <row r="45" spans="1:14" ht="12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ht="12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1:14" ht="12.75" customHeight="1">
      <c r="A47" s="258" t="s">
        <v>69</v>
      </c>
      <c r="B47" s="258"/>
      <c r="C47" s="258"/>
      <c r="D47" s="258"/>
      <c r="E47" s="258"/>
      <c r="F47" s="258"/>
      <c r="G47" s="258"/>
      <c r="H47" s="258"/>
      <c r="I47" s="132"/>
      <c r="J47" s="132"/>
      <c r="K47" s="43"/>
      <c r="L47" s="43"/>
      <c r="M47" s="43"/>
      <c r="N47" s="43"/>
    </row>
    <row r="48" spans="1:14" ht="12.75" customHeight="1">
      <c r="A48" s="273"/>
      <c r="B48" s="273"/>
      <c r="C48" s="273"/>
      <c r="D48" s="273"/>
      <c r="E48" s="273"/>
      <c r="F48" s="273"/>
      <c r="G48" s="273"/>
      <c r="H48" s="273"/>
      <c r="I48" s="132"/>
      <c r="J48" s="132"/>
      <c r="K48" s="43"/>
      <c r="L48" s="43"/>
      <c r="M48" s="43"/>
      <c r="N48" s="43"/>
    </row>
    <row r="49" spans="1:14" ht="12.75" customHeight="1">
      <c r="A49" s="274" t="s">
        <v>45</v>
      </c>
      <c r="B49" s="274" t="s">
        <v>0</v>
      </c>
      <c r="C49" s="276" t="s">
        <v>1</v>
      </c>
      <c r="D49" s="277"/>
      <c r="E49" s="277"/>
      <c r="F49" s="277"/>
      <c r="G49" s="277"/>
      <c r="H49" s="278"/>
      <c r="I49" s="132"/>
      <c r="J49" s="132"/>
      <c r="K49" s="43"/>
      <c r="L49" s="43"/>
      <c r="M49" s="43"/>
      <c r="N49" s="43"/>
    </row>
    <row r="50" spans="1:14" ht="12.75" customHeight="1">
      <c r="A50" s="275"/>
      <c r="B50" s="275"/>
      <c r="C50" s="133" t="s">
        <v>2</v>
      </c>
      <c r="D50" s="133" t="s">
        <v>3</v>
      </c>
      <c r="E50" s="133" t="s">
        <v>4</v>
      </c>
      <c r="F50" s="133" t="s">
        <v>5</v>
      </c>
      <c r="G50" s="133" t="s">
        <v>6</v>
      </c>
      <c r="H50" s="133" t="s">
        <v>7</v>
      </c>
      <c r="I50" s="132"/>
      <c r="J50" s="134"/>
      <c r="K50" s="43"/>
      <c r="L50" s="43"/>
      <c r="M50" s="43"/>
      <c r="N50" s="43"/>
    </row>
    <row r="51" spans="1:14" ht="12.75" customHeight="1">
      <c r="A51" s="135" t="s">
        <v>0</v>
      </c>
      <c r="B51" s="121">
        <v>100953.00000000004</v>
      </c>
      <c r="C51" s="121">
        <v>19142.000000000007</v>
      </c>
      <c r="D51" s="121">
        <v>20295.999999999985</v>
      </c>
      <c r="E51" s="121">
        <v>20905.000000000033</v>
      </c>
      <c r="F51" s="121">
        <v>20649.999999999993</v>
      </c>
      <c r="G51" s="121">
        <v>19347</v>
      </c>
      <c r="H51" s="121">
        <v>613.0000000000001</v>
      </c>
      <c r="I51" s="134"/>
      <c r="J51" s="134"/>
      <c r="K51" s="43"/>
      <c r="L51" s="43"/>
      <c r="M51" s="43"/>
      <c r="N51" s="43"/>
    </row>
    <row r="52" spans="1:14" ht="12.75" customHeight="1">
      <c r="A52" s="136" t="s">
        <v>12</v>
      </c>
      <c r="B52" s="137">
        <v>0</v>
      </c>
      <c r="C52" s="137">
        <v>0</v>
      </c>
      <c r="D52" s="137">
        <v>0</v>
      </c>
      <c r="E52" s="137">
        <v>0</v>
      </c>
      <c r="F52" s="137">
        <v>0</v>
      </c>
      <c r="G52" s="137">
        <v>0</v>
      </c>
      <c r="H52" s="137">
        <v>0</v>
      </c>
      <c r="I52" s="134"/>
      <c r="J52" s="134"/>
      <c r="K52" s="43"/>
      <c r="L52" s="43"/>
      <c r="M52" s="43"/>
      <c r="N52" s="43"/>
    </row>
    <row r="53" spans="1:14" ht="12.75" customHeight="1">
      <c r="A53" s="138">
        <v>12</v>
      </c>
      <c r="B53" s="106">
        <v>115.00000000000004</v>
      </c>
      <c r="C53" s="106">
        <v>114.99999999999999</v>
      </c>
      <c r="D53" s="139">
        <v>0</v>
      </c>
      <c r="E53" s="139">
        <v>0</v>
      </c>
      <c r="F53" s="139">
        <v>0</v>
      </c>
      <c r="G53" s="139">
        <v>0</v>
      </c>
      <c r="H53" s="139">
        <v>0</v>
      </c>
      <c r="I53" s="134"/>
      <c r="J53" s="134"/>
      <c r="K53" s="43"/>
      <c r="L53" s="43"/>
      <c r="M53" s="43"/>
      <c r="N53" s="43"/>
    </row>
    <row r="54" spans="1:14" ht="12.75" customHeight="1">
      <c r="A54" s="138">
        <v>13</v>
      </c>
      <c r="B54" s="100">
        <v>18215.999999999938</v>
      </c>
      <c r="C54" s="109">
        <v>18101.000000000007</v>
      </c>
      <c r="D54" s="100">
        <v>113.99999999999991</v>
      </c>
      <c r="E54" s="100">
        <v>1.0000000000000002</v>
      </c>
      <c r="F54" s="140">
        <v>0</v>
      </c>
      <c r="G54" s="140">
        <v>0</v>
      </c>
      <c r="H54" s="140">
        <v>0</v>
      </c>
      <c r="I54" s="134"/>
      <c r="J54" s="134"/>
      <c r="K54" s="43"/>
      <c r="L54" s="43"/>
      <c r="M54" s="43"/>
      <c r="N54" s="43"/>
    </row>
    <row r="55" spans="1:14" ht="12.75" customHeight="1">
      <c r="A55" s="136">
        <v>14</v>
      </c>
      <c r="B55" s="105">
        <v>19663.000000000033</v>
      </c>
      <c r="C55" s="105">
        <v>819.9999999999998</v>
      </c>
      <c r="D55" s="104">
        <v>18680.999999999993</v>
      </c>
      <c r="E55" s="105">
        <v>162.00000000000017</v>
      </c>
      <c r="F55" s="105">
        <v>0</v>
      </c>
      <c r="G55" s="137">
        <v>0</v>
      </c>
      <c r="H55" s="137">
        <v>0</v>
      </c>
      <c r="I55" s="134"/>
      <c r="J55" s="134"/>
      <c r="K55" s="43"/>
      <c r="L55" s="43"/>
      <c r="M55" s="43"/>
      <c r="N55" s="43"/>
    </row>
    <row r="56" spans="1:14" ht="12.75" customHeight="1">
      <c r="A56" s="138">
        <v>15</v>
      </c>
      <c r="B56" s="106">
        <v>20391.000000000007</v>
      </c>
      <c r="C56" s="106">
        <v>84.00000000000007</v>
      </c>
      <c r="D56" s="106">
        <v>1253.9999999999995</v>
      </c>
      <c r="E56" s="107">
        <v>18900.99999999999</v>
      </c>
      <c r="F56" s="106">
        <v>151.99999999999997</v>
      </c>
      <c r="G56" s="96">
        <v>0</v>
      </c>
      <c r="H56" s="139">
        <v>0</v>
      </c>
      <c r="I56" s="134"/>
      <c r="J56" s="134"/>
      <c r="K56" s="43"/>
      <c r="L56" s="43"/>
      <c r="M56" s="43"/>
      <c r="N56" s="43"/>
    </row>
    <row r="57" spans="1:14" ht="12.75" customHeight="1">
      <c r="A57" s="141">
        <v>16</v>
      </c>
      <c r="B57" s="100">
        <v>20324.999999999935</v>
      </c>
      <c r="C57" s="100">
        <v>16</v>
      </c>
      <c r="D57" s="100">
        <v>208</v>
      </c>
      <c r="E57" s="100">
        <v>1562.9999999999982</v>
      </c>
      <c r="F57" s="109">
        <v>18382.000000000015</v>
      </c>
      <c r="G57" s="100">
        <v>154.99999999999997</v>
      </c>
      <c r="H57" s="140">
        <v>1</v>
      </c>
      <c r="I57" s="134"/>
      <c r="J57" s="134"/>
      <c r="K57" s="43"/>
      <c r="L57" s="43"/>
      <c r="M57" s="43"/>
      <c r="N57" s="43"/>
    </row>
    <row r="58" spans="1:14" ht="12.75" customHeight="1">
      <c r="A58" s="138">
        <v>17</v>
      </c>
      <c r="B58" s="105">
        <v>19312.99999999999</v>
      </c>
      <c r="C58" s="105">
        <v>4.000000000000002</v>
      </c>
      <c r="D58" s="105">
        <v>28.999999999999996</v>
      </c>
      <c r="E58" s="105">
        <v>242.00000000000014</v>
      </c>
      <c r="F58" s="105">
        <v>1799.0000000000005</v>
      </c>
      <c r="G58" s="104">
        <v>17238.999999999996</v>
      </c>
      <c r="H58" s="105">
        <v>0</v>
      </c>
      <c r="I58" s="134"/>
      <c r="J58" s="134"/>
      <c r="K58" s="43"/>
      <c r="L58" s="43"/>
      <c r="M58" s="43"/>
      <c r="N58" s="43"/>
    </row>
    <row r="59" spans="1:14" ht="12.75" customHeight="1">
      <c r="A59" s="138">
        <v>18</v>
      </c>
      <c r="B59" s="106">
        <v>2574.000000000004</v>
      </c>
      <c r="C59" s="106">
        <v>0</v>
      </c>
      <c r="D59" s="106">
        <v>2.0000000000000004</v>
      </c>
      <c r="E59" s="106">
        <v>26.99999999999999</v>
      </c>
      <c r="F59" s="106">
        <v>279.0000000000005</v>
      </c>
      <c r="G59" s="106">
        <v>1711.9999999999973</v>
      </c>
      <c r="H59" s="107">
        <v>553.9999999999999</v>
      </c>
      <c r="I59" s="134"/>
      <c r="J59" s="134"/>
      <c r="K59" s="43"/>
      <c r="L59" s="43"/>
      <c r="M59" s="43"/>
      <c r="N59" s="43"/>
    </row>
    <row r="60" spans="1:14" ht="12.75" customHeight="1">
      <c r="A60" s="141">
        <v>19</v>
      </c>
      <c r="B60" s="100">
        <v>292.00000000000034</v>
      </c>
      <c r="C60" s="140">
        <v>0</v>
      </c>
      <c r="D60" s="100">
        <v>2.9999999999999982</v>
      </c>
      <c r="E60" s="100">
        <v>4.999999999999998</v>
      </c>
      <c r="F60" s="100">
        <v>28.99999999999998</v>
      </c>
      <c r="G60" s="100">
        <v>213.00000000000017</v>
      </c>
      <c r="H60" s="100">
        <v>42.00000000000001</v>
      </c>
      <c r="I60" s="134"/>
      <c r="J60" s="134"/>
      <c r="K60" s="43"/>
      <c r="L60" s="43"/>
      <c r="M60" s="43"/>
      <c r="N60" s="43"/>
    </row>
    <row r="61" spans="1:14" ht="12.75" customHeight="1">
      <c r="A61" s="138" t="s">
        <v>13</v>
      </c>
      <c r="B61" s="105">
        <v>58.99999999999993</v>
      </c>
      <c r="C61" s="105">
        <v>2.0000000000000004</v>
      </c>
      <c r="D61" s="105">
        <v>4.000000000000001</v>
      </c>
      <c r="E61" s="105">
        <v>4.000000000000002</v>
      </c>
      <c r="F61" s="105">
        <v>5.9999999999999964</v>
      </c>
      <c r="G61" s="105">
        <v>27.000000000000007</v>
      </c>
      <c r="H61" s="105">
        <v>16.000000000000004</v>
      </c>
      <c r="I61" s="134"/>
      <c r="J61" s="134"/>
      <c r="K61" s="43"/>
      <c r="L61" s="43"/>
      <c r="M61" s="43"/>
      <c r="N61" s="43"/>
    </row>
    <row r="62" spans="1:14" ht="12.75" customHeight="1">
      <c r="A62" s="141" t="s">
        <v>14</v>
      </c>
      <c r="B62" s="140">
        <v>5</v>
      </c>
      <c r="C62" s="140">
        <v>0</v>
      </c>
      <c r="D62" s="140">
        <v>1.0000000000000002</v>
      </c>
      <c r="E62" s="140">
        <v>0</v>
      </c>
      <c r="F62" s="140">
        <v>2.9999999999999982</v>
      </c>
      <c r="G62" s="140">
        <v>1.0000000000000002</v>
      </c>
      <c r="H62" s="140">
        <v>0</v>
      </c>
      <c r="I62" s="134"/>
      <c r="J62" s="134"/>
      <c r="K62" s="43"/>
      <c r="L62" s="43"/>
      <c r="M62" s="43"/>
      <c r="N62" s="43"/>
    </row>
    <row r="63" spans="1:14" ht="12.75" customHeight="1">
      <c r="A63" s="263" t="s">
        <v>70</v>
      </c>
      <c r="B63" s="263"/>
      <c r="C63" s="263"/>
      <c r="D63" s="263"/>
      <c r="E63" s="263"/>
      <c r="F63" s="263"/>
      <c r="G63" s="263"/>
      <c r="H63" s="263"/>
      <c r="I63" s="142"/>
      <c r="J63" s="142"/>
      <c r="K63" s="43"/>
      <c r="L63" s="43"/>
      <c r="M63" s="43"/>
      <c r="N63" s="43"/>
    </row>
    <row r="64" spans="1:14" ht="12.75" customHeight="1">
      <c r="A64" s="254" t="s">
        <v>71</v>
      </c>
      <c r="B64" s="254"/>
      <c r="C64" s="254"/>
      <c r="D64" s="254"/>
      <c r="E64" s="254"/>
      <c r="F64" s="254"/>
      <c r="G64" s="254"/>
      <c r="H64" s="254"/>
      <c r="I64" s="142"/>
      <c r="J64" s="142"/>
      <c r="K64" s="43"/>
      <c r="L64" s="43"/>
      <c r="M64" s="43"/>
      <c r="N64" s="43"/>
    </row>
    <row r="65" spans="1:14" ht="12.75" customHeight="1">
      <c r="A65" s="265" t="s">
        <v>73</v>
      </c>
      <c r="B65" s="265"/>
      <c r="C65" s="265"/>
      <c r="D65" s="265"/>
      <c r="E65" s="265"/>
      <c r="F65" s="265"/>
      <c r="G65" s="265"/>
      <c r="H65" s="265"/>
      <c r="I65" s="265"/>
      <c r="J65" s="265"/>
      <c r="K65" s="43"/>
      <c r="L65" s="43"/>
      <c r="M65" s="43"/>
      <c r="N65" s="43"/>
    </row>
    <row r="66" spans="1:14" ht="12.75" customHeight="1">
      <c r="A66" s="265"/>
      <c r="B66" s="265"/>
      <c r="C66" s="265"/>
      <c r="D66" s="265"/>
      <c r="E66" s="265"/>
      <c r="F66" s="265"/>
      <c r="G66" s="265"/>
      <c r="H66" s="265"/>
      <c r="I66" s="265"/>
      <c r="J66" s="265"/>
      <c r="K66" s="43"/>
      <c r="L66" s="43"/>
      <c r="M66" s="43"/>
      <c r="N66" s="43"/>
    </row>
    <row r="67" spans="1:14" ht="12.7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</row>
    <row r="68" spans="1:14" ht="12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</row>
    <row r="69" spans="1:14" ht="12.7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</row>
  </sheetData>
  <sheetProtection/>
  <mergeCells count="22">
    <mergeCell ref="A20:H20"/>
    <mergeCell ref="A21:J22"/>
    <mergeCell ref="B1:N1"/>
    <mergeCell ref="A3:H4"/>
    <mergeCell ref="A5:A6"/>
    <mergeCell ref="B5:B6"/>
    <mergeCell ref="C5:H5"/>
    <mergeCell ref="A19:H19"/>
    <mergeCell ref="A25:H26"/>
    <mergeCell ref="A27:A28"/>
    <mergeCell ref="B27:B28"/>
    <mergeCell ref="C27:H27"/>
    <mergeCell ref="A41:H41"/>
    <mergeCell ref="A42:H42"/>
    <mergeCell ref="A64:H64"/>
    <mergeCell ref="A65:J66"/>
    <mergeCell ref="A43:J44"/>
    <mergeCell ref="A47:H48"/>
    <mergeCell ref="A49:A50"/>
    <mergeCell ref="B49:B50"/>
    <mergeCell ref="C49:H49"/>
    <mergeCell ref="A63:H63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">
      <selection activeCell="J31" sqref="J31"/>
    </sheetView>
  </sheetViews>
  <sheetFormatPr defaultColWidth="9.421875" defaultRowHeight="12.75" customHeight="1"/>
  <cols>
    <col min="1" max="1" width="12.00390625" style="4" customWidth="1"/>
    <col min="2" max="2" width="10.28125" style="4" bestFit="1" customWidth="1"/>
    <col min="3" max="8" width="9.57421875" style="4" bestFit="1" customWidth="1"/>
    <col min="9" max="16384" width="9.421875" style="4" customWidth="1"/>
  </cols>
  <sheetData>
    <row r="1" spans="1:14" s="2" customFormat="1" ht="34.5" customHeight="1" thickBot="1">
      <c r="A1" s="1"/>
      <c r="B1" s="218" t="s">
        <v>65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220" t="s">
        <v>41</v>
      </c>
      <c r="B3" s="207"/>
      <c r="C3" s="207"/>
      <c r="D3" s="207"/>
      <c r="E3" s="207"/>
      <c r="F3" s="207"/>
      <c r="G3" s="207"/>
      <c r="H3" s="207"/>
      <c r="I3" s="3"/>
      <c r="J3" s="3"/>
      <c r="K3" s="3"/>
      <c r="L3" s="3"/>
      <c r="M3" s="3"/>
      <c r="N3" s="3"/>
    </row>
    <row r="4" spans="1:14" ht="12.75" customHeight="1">
      <c r="A4" s="210"/>
      <c r="B4" s="210"/>
      <c r="C4" s="210"/>
      <c r="D4" s="210"/>
      <c r="E4" s="210"/>
      <c r="F4" s="210"/>
      <c r="G4" s="210"/>
      <c r="H4" s="210"/>
      <c r="I4" s="3"/>
      <c r="J4" s="3"/>
      <c r="K4" s="3"/>
      <c r="L4" s="3"/>
      <c r="M4" s="3"/>
      <c r="N4" s="3"/>
    </row>
    <row r="5" spans="1:14" ht="12.75" customHeight="1">
      <c r="A5" s="234" t="s">
        <v>45</v>
      </c>
      <c r="B5" s="242" t="s">
        <v>0</v>
      </c>
      <c r="C5" s="238" t="s">
        <v>1</v>
      </c>
      <c r="D5" s="239"/>
      <c r="E5" s="239"/>
      <c r="F5" s="239"/>
      <c r="G5" s="239"/>
      <c r="H5" s="244"/>
      <c r="I5" s="3"/>
      <c r="J5" s="49"/>
      <c r="K5" s="49"/>
      <c r="L5" s="3"/>
      <c r="M5" s="3"/>
      <c r="N5" s="3"/>
    </row>
    <row r="6" spans="1:14" ht="27.75" customHeight="1">
      <c r="A6" s="235"/>
      <c r="B6" s="243"/>
      <c r="C6" s="114" t="s">
        <v>2</v>
      </c>
      <c r="D6" s="114" t="s">
        <v>3</v>
      </c>
      <c r="E6" s="114" t="s">
        <v>4</v>
      </c>
      <c r="F6" s="114" t="s">
        <v>5</v>
      </c>
      <c r="G6" s="114" t="s">
        <v>6</v>
      </c>
      <c r="H6" s="114" t="s">
        <v>7</v>
      </c>
      <c r="I6" s="39"/>
      <c r="J6" s="49"/>
      <c r="K6" s="3"/>
      <c r="L6" s="3"/>
      <c r="M6" s="3"/>
      <c r="N6" s="3"/>
    </row>
    <row r="7" spans="1:14" ht="12.75" customHeight="1">
      <c r="A7" s="51" t="s">
        <v>0</v>
      </c>
      <c r="B7" s="117">
        <v>196754</v>
      </c>
      <c r="C7" s="117">
        <v>39351</v>
      </c>
      <c r="D7" s="117">
        <v>40213</v>
      </c>
      <c r="E7" s="117">
        <v>39816</v>
      </c>
      <c r="F7" s="117">
        <v>38128</v>
      </c>
      <c r="G7" s="117">
        <v>34993</v>
      </c>
      <c r="H7" s="117">
        <v>4253</v>
      </c>
      <c r="I7" s="39"/>
      <c r="J7" s="49"/>
      <c r="K7" s="49"/>
      <c r="L7" s="49"/>
      <c r="M7" s="49"/>
      <c r="N7" s="49"/>
    </row>
    <row r="8" spans="1:14" ht="12.75" customHeight="1">
      <c r="A8" s="53" t="s">
        <v>12</v>
      </c>
      <c r="B8" s="97">
        <v>0</v>
      </c>
      <c r="C8" s="97">
        <v>0</v>
      </c>
      <c r="D8" s="97">
        <v>0</v>
      </c>
      <c r="E8" s="97">
        <v>0</v>
      </c>
      <c r="F8" s="97">
        <v>0</v>
      </c>
      <c r="G8" s="97">
        <v>0</v>
      </c>
      <c r="H8" s="97">
        <v>0</v>
      </c>
      <c r="I8" s="39"/>
      <c r="J8" s="49"/>
      <c r="K8" s="49"/>
      <c r="L8" s="49"/>
      <c r="M8" s="49"/>
      <c r="N8" s="49"/>
    </row>
    <row r="9" spans="1:14" ht="12.75" customHeight="1">
      <c r="A9" s="55">
        <v>12</v>
      </c>
      <c r="B9" s="94">
        <v>611</v>
      </c>
      <c r="C9" s="95">
        <v>609</v>
      </c>
      <c r="D9" s="96">
        <v>2</v>
      </c>
      <c r="E9" s="97">
        <v>0</v>
      </c>
      <c r="F9" s="97">
        <v>0</v>
      </c>
      <c r="G9" s="97">
        <v>0</v>
      </c>
      <c r="H9" s="97">
        <v>0</v>
      </c>
      <c r="I9" s="39"/>
      <c r="J9" s="49"/>
      <c r="K9" s="49"/>
      <c r="L9" s="49"/>
      <c r="M9" s="49"/>
      <c r="N9" s="49"/>
    </row>
    <row r="10" spans="1:14" ht="12.75" customHeight="1">
      <c r="A10" s="55">
        <v>13</v>
      </c>
      <c r="B10" s="98">
        <v>35823</v>
      </c>
      <c r="C10" s="99">
        <v>34775</v>
      </c>
      <c r="D10" s="100">
        <v>1033</v>
      </c>
      <c r="E10" s="100">
        <v>15</v>
      </c>
      <c r="F10" s="101">
        <v>0</v>
      </c>
      <c r="G10" s="101">
        <v>0</v>
      </c>
      <c r="H10" s="101">
        <v>0</v>
      </c>
      <c r="I10" s="39"/>
      <c r="J10" s="49"/>
      <c r="K10" s="49"/>
      <c r="L10" s="49"/>
      <c r="M10" s="49"/>
      <c r="N10" s="49"/>
    </row>
    <row r="11" spans="1:14" ht="12.75" customHeight="1">
      <c r="A11" s="53">
        <v>14</v>
      </c>
      <c r="B11" s="102">
        <v>36405</v>
      </c>
      <c r="C11" s="103">
        <v>3141</v>
      </c>
      <c r="D11" s="104">
        <v>32423</v>
      </c>
      <c r="E11" s="105">
        <v>839</v>
      </c>
      <c r="F11" s="105">
        <v>2</v>
      </c>
      <c r="G11" s="93">
        <v>0</v>
      </c>
      <c r="H11" s="93">
        <v>0</v>
      </c>
      <c r="I11" s="39"/>
      <c r="J11" s="49"/>
      <c r="K11" s="49"/>
      <c r="L11" s="49"/>
      <c r="M11" s="49"/>
      <c r="N11" s="49"/>
    </row>
    <row r="12" spans="1:14" ht="12.75" customHeight="1">
      <c r="A12" s="55">
        <v>15</v>
      </c>
      <c r="B12" s="94">
        <v>36871</v>
      </c>
      <c r="C12" s="95">
        <v>519</v>
      </c>
      <c r="D12" s="106">
        <v>4671</v>
      </c>
      <c r="E12" s="107">
        <v>30975</v>
      </c>
      <c r="F12" s="106">
        <v>705</v>
      </c>
      <c r="G12" s="96">
        <v>1</v>
      </c>
      <c r="H12" s="97">
        <v>0</v>
      </c>
      <c r="I12" s="39"/>
      <c r="J12" s="49"/>
      <c r="K12" s="49"/>
      <c r="L12" s="49"/>
      <c r="M12" s="49"/>
      <c r="N12" s="49"/>
    </row>
    <row r="13" spans="1:14" ht="12.75" customHeight="1">
      <c r="A13" s="58">
        <v>16</v>
      </c>
      <c r="B13" s="98">
        <v>36411</v>
      </c>
      <c r="C13" s="108">
        <v>108</v>
      </c>
      <c r="D13" s="100">
        <v>1350</v>
      </c>
      <c r="E13" s="100">
        <v>5393</v>
      </c>
      <c r="F13" s="109">
        <v>28934</v>
      </c>
      <c r="G13" s="100">
        <v>625</v>
      </c>
      <c r="H13" s="100">
        <v>1</v>
      </c>
      <c r="I13" s="39"/>
      <c r="J13" s="49"/>
      <c r="K13" s="49"/>
      <c r="L13" s="49"/>
      <c r="M13" s="49"/>
      <c r="N13" s="49"/>
    </row>
    <row r="14" spans="1:14" ht="12.75" customHeight="1">
      <c r="A14" s="55">
        <v>17</v>
      </c>
      <c r="B14" s="102">
        <v>34997</v>
      </c>
      <c r="C14" s="103">
        <v>56</v>
      </c>
      <c r="D14" s="105">
        <v>424</v>
      </c>
      <c r="E14" s="105">
        <v>1773</v>
      </c>
      <c r="F14" s="105">
        <v>5465</v>
      </c>
      <c r="G14" s="104">
        <v>27114</v>
      </c>
      <c r="H14" s="105">
        <v>165</v>
      </c>
      <c r="I14" s="39"/>
      <c r="J14" s="49"/>
      <c r="K14" s="49"/>
      <c r="L14" s="49"/>
      <c r="M14" s="49"/>
      <c r="N14" s="49"/>
    </row>
    <row r="15" spans="1:14" ht="12.75" customHeight="1">
      <c r="A15" s="55">
        <v>18</v>
      </c>
      <c r="B15" s="94">
        <v>9975</v>
      </c>
      <c r="C15" s="95">
        <v>28</v>
      </c>
      <c r="D15" s="106">
        <v>122</v>
      </c>
      <c r="E15" s="106">
        <v>501</v>
      </c>
      <c r="F15" s="106">
        <v>1799</v>
      </c>
      <c r="G15" s="106">
        <v>4774</v>
      </c>
      <c r="H15" s="107">
        <v>2751</v>
      </c>
      <c r="I15" s="39"/>
      <c r="J15" s="49"/>
      <c r="K15" s="49"/>
      <c r="L15" s="49"/>
      <c r="M15" s="49"/>
      <c r="N15" s="49"/>
    </row>
    <row r="16" spans="1:14" ht="12.75" customHeight="1">
      <c r="A16" s="58">
        <v>19</v>
      </c>
      <c r="B16" s="98">
        <v>3142</v>
      </c>
      <c r="C16" s="108">
        <v>19</v>
      </c>
      <c r="D16" s="100">
        <v>56</v>
      </c>
      <c r="E16" s="100">
        <v>133</v>
      </c>
      <c r="F16" s="100">
        <v>550</v>
      </c>
      <c r="G16" s="100">
        <v>1580</v>
      </c>
      <c r="H16" s="100">
        <v>804</v>
      </c>
      <c r="I16" s="39"/>
      <c r="J16" s="49"/>
      <c r="K16" s="49"/>
      <c r="L16" s="49"/>
      <c r="M16" s="49"/>
      <c r="N16" s="49"/>
    </row>
    <row r="17" spans="1:14" ht="12.75" customHeight="1">
      <c r="A17" s="55" t="s">
        <v>13</v>
      </c>
      <c r="B17" s="102">
        <v>1659</v>
      </c>
      <c r="C17" s="103">
        <v>35</v>
      </c>
      <c r="D17" s="105">
        <v>73</v>
      </c>
      <c r="E17" s="105">
        <v>114</v>
      </c>
      <c r="F17" s="105">
        <v>367</v>
      </c>
      <c r="G17" s="105">
        <v>635</v>
      </c>
      <c r="H17" s="105">
        <v>435</v>
      </c>
      <c r="I17" s="39"/>
      <c r="J17" s="49"/>
      <c r="K17" s="49"/>
      <c r="L17" s="49"/>
      <c r="M17" s="49"/>
      <c r="N17" s="49"/>
    </row>
    <row r="18" spans="1:14" ht="12.75" customHeight="1">
      <c r="A18" s="58" t="s">
        <v>14</v>
      </c>
      <c r="B18" s="98">
        <v>860</v>
      </c>
      <c r="C18" s="108">
        <v>61</v>
      </c>
      <c r="D18" s="100">
        <v>59</v>
      </c>
      <c r="E18" s="100">
        <v>73</v>
      </c>
      <c r="F18" s="100">
        <v>306</v>
      </c>
      <c r="G18" s="100">
        <v>264</v>
      </c>
      <c r="H18" s="100">
        <v>97</v>
      </c>
      <c r="I18" s="39"/>
      <c r="J18" s="49"/>
      <c r="K18" s="49"/>
      <c r="L18" s="49"/>
      <c r="M18" s="49"/>
      <c r="N18" s="49"/>
    </row>
    <row r="19" spans="1:14" ht="12.75" customHeight="1">
      <c r="A19" s="245" t="s">
        <v>46</v>
      </c>
      <c r="B19" s="246"/>
      <c r="C19" s="237"/>
      <c r="D19" s="237"/>
      <c r="E19" s="237"/>
      <c r="F19" s="237"/>
      <c r="G19" s="237"/>
      <c r="H19" s="237"/>
      <c r="I19" s="39"/>
      <c r="J19" s="49"/>
      <c r="K19" s="39"/>
      <c r="L19" s="39"/>
      <c r="M19" s="39"/>
      <c r="N19" s="39"/>
    </row>
    <row r="20" spans="1:14" ht="12.75" customHeight="1">
      <c r="A20" s="240" t="s">
        <v>47</v>
      </c>
      <c r="B20" s="232"/>
      <c r="C20" s="232"/>
      <c r="D20" s="232"/>
      <c r="E20" s="232"/>
      <c r="F20" s="232"/>
      <c r="G20" s="232"/>
      <c r="H20" s="232"/>
      <c r="I20" s="6"/>
      <c r="J20" s="3"/>
      <c r="K20" s="3"/>
      <c r="L20" s="3"/>
      <c r="M20" s="3"/>
      <c r="N20" s="3"/>
    </row>
    <row r="21" spans="1:14" ht="12.75" customHeight="1">
      <c r="A21" s="269" t="s">
        <v>66</v>
      </c>
      <c r="B21" s="270"/>
      <c r="C21" s="270"/>
      <c r="D21" s="270"/>
      <c r="E21" s="270"/>
      <c r="F21" s="270"/>
      <c r="G21" s="270"/>
      <c r="H21" s="270"/>
      <c r="I21" s="270"/>
      <c r="J21" s="270"/>
      <c r="K21" s="3"/>
      <c r="L21" s="3"/>
      <c r="M21" s="3"/>
      <c r="N21" s="3"/>
    </row>
    <row r="22" spans="1:14" ht="12.75" customHeight="1">
      <c r="A22" s="270"/>
      <c r="B22" s="270"/>
      <c r="C22" s="270"/>
      <c r="D22" s="270"/>
      <c r="E22" s="270"/>
      <c r="F22" s="270"/>
      <c r="G22" s="270"/>
      <c r="H22" s="270"/>
      <c r="I22" s="270"/>
      <c r="J22" s="270"/>
      <c r="K22" s="3"/>
      <c r="L22" s="3"/>
      <c r="M22" s="91"/>
      <c r="N22" s="3"/>
    </row>
    <row r="23" spans="1:14" ht="12.75" customHeight="1">
      <c r="A23" s="5"/>
      <c r="B23" s="71"/>
      <c r="C23" s="71"/>
      <c r="D23" s="71"/>
      <c r="E23" s="71"/>
      <c r="F23" s="71"/>
      <c r="G23" s="71"/>
      <c r="H23" s="71"/>
      <c r="I23" s="45"/>
      <c r="J23" s="46"/>
      <c r="K23" s="204"/>
      <c r="L23" s="204"/>
      <c r="M23" s="8"/>
      <c r="N23" s="8"/>
    </row>
    <row r="24" spans="1:14" ht="12.7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2.75" customHeight="1">
      <c r="A25" s="209" t="s">
        <v>67</v>
      </c>
      <c r="B25" s="207"/>
      <c r="C25" s="207"/>
      <c r="D25" s="207"/>
      <c r="E25" s="207"/>
      <c r="F25" s="207"/>
      <c r="G25" s="207"/>
      <c r="H25" s="207"/>
      <c r="I25" s="118"/>
      <c r="J25" s="118"/>
      <c r="K25" s="43"/>
      <c r="L25" s="43"/>
      <c r="M25" s="43"/>
      <c r="N25" s="43"/>
    </row>
    <row r="26" spans="1:14" ht="12.75" customHeight="1">
      <c r="A26" s="210"/>
      <c r="B26" s="210"/>
      <c r="C26" s="207"/>
      <c r="D26" s="207"/>
      <c r="E26" s="207"/>
      <c r="F26" s="207"/>
      <c r="G26" s="207"/>
      <c r="H26" s="207"/>
      <c r="I26" s="119"/>
      <c r="J26" s="118"/>
      <c r="K26" s="43"/>
      <c r="L26" s="43"/>
      <c r="M26" s="43"/>
      <c r="N26" s="43"/>
    </row>
    <row r="27" spans="1:14" ht="12.75" customHeight="1">
      <c r="A27" s="234" t="s">
        <v>45</v>
      </c>
      <c r="B27" s="234" t="s">
        <v>0</v>
      </c>
      <c r="C27" s="238" t="s">
        <v>1</v>
      </c>
      <c r="D27" s="239"/>
      <c r="E27" s="239"/>
      <c r="F27" s="239"/>
      <c r="G27" s="239"/>
      <c r="H27" s="239"/>
      <c r="I27" s="118"/>
      <c r="J27" s="118"/>
      <c r="K27" s="43"/>
      <c r="L27" s="43"/>
      <c r="M27" s="43"/>
      <c r="N27" s="43"/>
    </row>
    <row r="28" spans="1:14" ht="12.75" customHeight="1">
      <c r="A28" s="235"/>
      <c r="B28" s="234"/>
      <c r="C28" s="116" t="s">
        <v>2</v>
      </c>
      <c r="D28" s="116" t="s">
        <v>3</v>
      </c>
      <c r="E28" s="116" t="s">
        <v>4</v>
      </c>
      <c r="F28" s="116" t="s">
        <v>5</v>
      </c>
      <c r="G28" s="116" t="s">
        <v>6</v>
      </c>
      <c r="H28" s="116" t="s">
        <v>7</v>
      </c>
      <c r="I28" s="118"/>
      <c r="J28" s="118"/>
      <c r="K28" s="43"/>
      <c r="L28" s="43"/>
      <c r="M28" s="43"/>
      <c r="N28" s="43"/>
    </row>
    <row r="29" spans="1:14" ht="12.75" customHeight="1">
      <c r="A29" s="120" t="s">
        <v>0</v>
      </c>
      <c r="B29" s="121">
        <v>96388</v>
      </c>
      <c r="C29" s="121">
        <v>19374</v>
      </c>
      <c r="D29" s="121">
        <v>20751</v>
      </c>
      <c r="E29" s="121">
        <v>19724</v>
      </c>
      <c r="F29" s="121">
        <v>17920</v>
      </c>
      <c r="G29" s="121">
        <v>15082</v>
      </c>
      <c r="H29" s="121">
        <v>3537</v>
      </c>
      <c r="I29" s="122"/>
      <c r="J29" s="122"/>
      <c r="K29" s="43"/>
      <c r="L29" s="43"/>
      <c r="M29" s="43"/>
      <c r="N29" s="43"/>
    </row>
    <row r="30" spans="1:14" ht="12.75" customHeight="1">
      <c r="A30" s="123" t="s">
        <v>12</v>
      </c>
      <c r="B30" s="93">
        <v>0</v>
      </c>
      <c r="C30" s="93">
        <v>0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  <c r="I30" s="122"/>
      <c r="J30" s="122"/>
      <c r="K30" s="43"/>
      <c r="L30" s="43"/>
      <c r="M30" s="43"/>
      <c r="N30" s="43"/>
    </row>
    <row r="31" spans="1:14" ht="12.75" customHeight="1">
      <c r="A31" s="124">
        <v>12</v>
      </c>
      <c r="B31" s="125">
        <v>410</v>
      </c>
      <c r="C31" s="106">
        <v>409</v>
      </c>
      <c r="D31" s="126">
        <v>1</v>
      </c>
      <c r="E31" s="97">
        <v>0</v>
      </c>
      <c r="F31" s="97">
        <v>0</v>
      </c>
      <c r="G31" s="97">
        <v>0</v>
      </c>
      <c r="H31" s="97">
        <v>0</v>
      </c>
      <c r="I31" s="122"/>
      <c r="J31" s="122"/>
      <c r="K31" s="43"/>
      <c r="L31" s="43"/>
      <c r="M31" s="43"/>
      <c r="N31" s="43"/>
    </row>
    <row r="32" spans="1:14" ht="12.75" customHeight="1">
      <c r="A32" s="124">
        <v>13</v>
      </c>
      <c r="B32" s="127">
        <v>16620</v>
      </c>
      <c r="C32" s="109">
        <v>15867</v>
      </c>
      <c r="D32" s="128">
        <v>738</v>
      </c>
      <c r="E32" s="129">
        <v>15</v>
      </c>
      <c r="F32" s="101">
        <v>0</v>
      </c>
      <c r="G32" s="101">
        <v>0</v>
      </c>
      <c r="H32" s="101">
        <v>0</v>
      </c>
      <c r="I32" s="122"/>
      <c r="J32" s="122"/>
      <c r="K32" s="43"/>
      <c r="L32" s="43"/>
      <c r="M32" s="43"/>
      <c r="N32" s="43"/>
    </row>
    <row r="33" spans="1:14" ht="12.75" customHeight="1">
      <c r="A33" s="123">
        <v>14</v>
      </c>
      <c r="B33" s="130">
        <v>17420</v>
      </c>
      <c r="C33" s="105">
        <v>2358</v>
      </c>
      <c r="D33" s="104">
        <v>14497</v>
      </c>
      <c r="E33" s="105">
        <v>565</v>
      </c>
      <c r="F33" s="93">
        <v>0</v>
      </c>
      <c r="G33" s="93">
        <v>0</v>
      </c>
      <c r="H33" s="93">
        <v>0</v>
      </c>
      <c r="I33" s="122"/>
      <c r="J33" s="122"/>
      <c r="K33" s="43"/>
      <c r="L33" s="43"/>
      <c r="M33" s="43"/>
      <c r="N33" s="43"/>
    </row>
    <row r="34" spans="1:14" ht="12.75" customHeight="1">
      <c r="A34" s="124">
        <v>15</v>
      </c>
      <c r="B34" s="125">
        <v>17370</v>
      </c>
      <c r="C34" s="106">
        <v>452</v>
      </c>
      <c r="D34" s="106">
        <v>3622</v>
      </c>
      <c r="E34" s="107">
        <v>12824</v>
      </c>
      <c r="F34" s="106">
        <v>471</v>
      </c>
      <c r="G34" s="126">
        <v>1</v>
      </c>
      <c r="H34" s="97">
        <v>0</v>
      </c>
      <c r="I34" s="122"/>
      <c r="J34" s="122"/>
      <c r="K34" s="43"/>
      <c r="L34" s="43"/>
      <c r="M34" s="43"/>
      <c r="N34" s="43"/>
    </row>
    <row r="35" spans="1:14" ht="12.75" customHeight="1">
      <c r="A35" s="131">
        <v>16</v>
      </c>
      <c r="B35" s="127">
        <v>16373</v>
      </c>
      <c r="C35" s="100">
        <v>97</v>
      </c>
      <c r="D35" s="100">
        <v>1189</v>
      </c>
      <c r="E35" s="100">
        <v>3972</v>
      </c>
      <c r="F35" s="109">
        <v>10714</v>
      </c>
      <c r="G35" s="128">
        <v>400</v>
      </c>
      <c r="H35" s="100">
        <v>1</v>
      </c>
      <c r="I35" s="122"/>
      <c r="J35" s="122"/>
      <c r="K35" s="43"/>
      <c r="L35" s="43"/>
      <c r="M35" s="43"/>
      <c r="N35" s="43"/>
    </row>
    <row r="36" spans="1:14" ht="12.75" customHeight="1">
      <c r="A36" s="124">
        <v>17</v>
      </c>
      <c r="B36" s="130">
        <v>15320</v>
      </c>
      <c r="C36" s="105">
        <v>54</v>
      </c>
      <c r="D36" s="105">
        <v>402</v>
      </c>
      <c r="E36" s="105">
        <v>1563</v>
      </c>
      <c r="F36" s="105">
        <v>3969</v>
      </c>
      <c r="G36" s="104">
        <v>9169</v>
      </c>
      <c r="H36" s="106">
        <v>163</v>
      </c>
      <c r="I36" s="122"/>
      <c r="J36" s="122"/>
      <c r="K36" s="43"/>
      <c r="L36" s="43"/>
      <c r="M36" s="43"/>
      <c r="N36" s="43"/>
    </row>
    <row r="37" spans="1:14" ht="12.75" customHeight="1">
      <c r="A37" s="124">
        <v>18</v>
      </c>
      <c r="B37" s="125">
        <v>7641</v>
      </c>
      <c r="C37" s="106">
        <v>28</v>
      </c>
      <c r="D37" s="106">
        <v>116</v>
      </c>
      <c r="E37" s="106">
        <v>475</v>
      </c>
      <c r="F37" s="106">
        <v>1579</v>
      </c>
      <c r="G37" s="106">
        <v>3299</v>
      </c>
      <c r="H37" s="107">
        <v>2144</v>
      </c>
      <c r="I37" s="122"/>
      <c r="J37" s="122"/>
      <c r="K37" s="43"/>
      <c r="L37" s="43"/>
      <c r="M37" s="43"/>
      <c r="N37" s="43"/>
    </row>
    <row r="38" spans="1:14" ht="12.75" customHeight="1">
      <c r="A38" s="131">
        <v>19</v>
      </c>
      <c r="B38" s="127">
        <v>2792</v>
      </c>
      <c r="C38" s="100">
        <v>17</v>
      </c>
      <c r="D38" s="100">
        <v>56</v>
      </c>
      <c r="E38" s="100">
        <v>130</v>
      </c>
      <c r="F38" s="100">
        <v>521</v>
      </c>
      <c r="G38" s="100">
        <v>1352</v>
      </c>
      <c r="H38" s="100">
        <v>716</v>
      </c>
      <c r="I38" s="122"/>
      <c r="J38" s="122"/>
      <c r="K38" s="43"/>
      <c r="L38" s="43"/>
      <c r="M38" s="43"/>
      <c r="N38" s="43"/>
    </row>
    <row r="39" spans="1:14" ht="12.75" customHeight="1">
      <c r="A39" s="124" t="s">
        <v>13</v>
      </c>
      <c r="B39" s="130">
        <v>1591</v>
      </c>
      <c r="C39" s="105">
        <v>32</v>
      </c>
      <c r="D39" s="105">
        <v>72</v>
      </c>
      <c r="E39" s="105">
        <v>109</v>
      </c>
      <c r="F39" s="105">
        <v>360</v>
      </c>
      <c r="G39" s="105">
        <v>602</v>
      </c>
      <c r="H39" s="105">
        <v>416</v>
      </c>
      <c r="I39" s="46"/>
      <c r="J39" s="46"/>
      <c r="K39" s="43"/>
      <c r="L39" s="43"/>
      <c r="M39" s="43"/>
      <c r="N39" s="43"/>
    </row>
    <row r="40" spans="1:14" ht="12.75" customHeight="1">
      <c r="A40" s="131" t="s">
        <v>14</v>
      </c>
      <c r="B40" s="127">
        <v>851</v>
      </c>
      <c r="C40" s="100">
        <v>60</v>
      </c>
      <c r="D40" s="100">
        <v>58</v>
      </c>
      <c r="E40" s="100">
        <v>71</v>
      </c>
      <c r="F40" s="100">
        <v>306</v>
      </c>
      <c r="G40" s="100">
        <v>259</v>
      </c>
      <c r="H40" s="100">
        <v>97</v>
      </c>
      <c r="I40" s="48"/>
      <c r="J40" s="48"/>
      <c r="K40" s="43"/>
      <c r="L40" s="43"/>
      <c r="M40" s="43"/>
      <c r="N40" s="43"/>
    </row>
    <row r="41" spans="1:14" ht="12.75" customHeight="1">
      <c r="A41" s="249" t="s">
        <v>46</v>
      </c>
      <c r="B41" s="232"/>
      <c r="C41" s="232"/>
      <c r="D41" s="232"/>
      <c r="E41" s="232"/>
      <c r="F41" s="232"/>
      <c r="G41" s="232"/>
      <c r="H41" s="232"/>
      <c r="I41" s="45"/>
      <c r="J41" s="46"/>
      <c r="K41" s="43"/>
      <c r="L41" s="43"/>
      <c r="M41" s="43"/>
      <c r="N41" s="43"/>
    </row>
    <row r="42" spans="1:14" ht="12.75" customHeight="1">
      <c r="A42" s="231" t="s">
        <v>68</v>
      </c>
      <c r="B42" s="232"/>
      <c r="C42" s="232"/>
      <c r="D42" s="232"/>
      <c r="E42" s="232"/>
      <c r="F42" s="232"/>
      <c r="G42" s="232"/>
      <c r="H42" s="232"/>
      <c r="I42" s="6"/>
      <c r="J42" s="118"/>
      <c r="K42" s="43"/>
      <c r="L42" s="43"/>
      <c r="M42" s="43"/>
      <c r="N42" s="43"/>
    </row>
    <row r="43" spans="1:14" ht="12.75" customHeight="1">
      <c r="A43" s="267" t="s">
        <v>66</v>
      </c>
      <c r="B43" s="268"/>
      <c r="C43" s="268"/>
      <c r="D43" s="268"/>
      <c r="E43" s="268"/>
      <c r="F43" s="268"/>
      <c r="G43" s="268"/>
      <c r="H43" s="268"/>
      <c r="I43" s="268"/>
      <c r="J43" s="268"/>
      <c r="K43" s="43"/>
      <c r="L43" s="43"/>
      <c r="M43" s="43"/>
      <c r="N43" s="43"/>
    </row>
    <row r="44" spans="1:14" ht="12.75" customHeight="1">
      <c r="A44" s="268"/>
      <c r="B44" s="268"/>
      <c r="C44" s="268"/>
      <c r="D44" s="268"/>
      <c r="E44" s="268"/>
      <c r="F44" s="268"/>
      <c r="G44" s="268"/>
      <c r="H44" s="268"/>
      <c r="I44" s="268"/>
      <c r="J44" s="268"/>
      <c r="K44" s="43"/>
      <c r="L44" s="43"/>
      <c r="M44" s="43"/>
      <c r="N44" s="43"/>
    </row>
    <row r="45" spans="1:14" ht="12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ht="12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1:14" ht="12.75" customHeight="1">
      <c r="A47" s="258" t="s">
        <v>69</v>
      </c>
      <c r="B47" s="259"/>
      <c r="C47" s="259"/>
      <c r="D47" s="259"/>
      <c r="E47" s="259"/>
      <c r="F47" s="259"/>
      <c r="G47" s="259"/>
      <c r="H47" s="259"/>
      <c r="I47" s="132"/>
      <c r="J47" s="132"/>
      <c r="K47" s="43"/>
      <c r="L47" s="43"/>
      <c r="M47" s="43"/>
      <c r="N47" s="43"/>
    </row>
    <row r="48" spans="1:14" ht="12.75" customHeight="1">
      <c r="A48" s="260"/>
      <c r="B48" s="260"/>
      <c r="C48" s="260"/>
      <c r="D48" s="260"/>
      <c r="E48" s="260"/>
      <c r="F48" s="260"/>
      <c r="G48" s="260"/>
      <c r="H48" s="260"/>
      <c r="I48" s="132"/>
      <c r="J48" s="132"/>
      <c r="K48" s="43"/>
      <c r="L48" s="43"/>
      <c r="M48" s="43"/>
      <c r="N48" s="43"/>
    </row>
    <row r="49" spans="1:14" ht="12.75" customHeight="1">
      <c r="A49" s="261" t="s">
        <v>45</v>
      </c>
      <c r="B49" s="261" t="s">
        <v>0</v>
      </c>
      <c r="C49" s="261" t="s">
        <v>1</v>
      </c>
      <c r="D49" s="261"/>
      <c r="E49" s="261"/>
      <c r="F49" s="261"/>
      <c r="G49" s="261"/>
      <c r="H49" s="261"/>
      <c r="I49" s="132"/>
      <c r="J49" s="132"/>
      <c r="K49" s="43"/>
      <c r="L49" s="43"/>
      <c r="M49" s="43"/>
      <c r="N49" s="43"/>
    </row>
    <row r="50" spans="1:14" ht="12.75" customHeight="1">
      <c r="A50" s="262"/>
      <c r="B50" s="261"/>
      <c r="C50" s="133" t="s">
        <v>2</v>
      </c>
      <c r="D50" s="133" t="s">
        <v>3</v>
      </c>
      <c r="E50" s="133" t="s">
        <v>4</v>
      </c>
      <c r="F50" s="133" t="s">
        <v>5</v>
      </c>
      <c r="G50" s="133" t="s">
        <v>6</v>
      </c>
      <c r="H50" s="133" t="s">
        <v>7</v>
      </c>
      <c r="I50" s="132"/>
      <c r="J50" s="134"/>
      <c r="K50" s="43"/>
      <c r="L50" s="43"/>
      <c r="M50" s="43"/>
      <c r="N50" s="43"/>
    </row>
    <row r="51" spans="1:14" ht="12.75" customHeight="1">
      <c r="A51" s="135" t="s">
        <v>0</v>
      </c>
      <c r="B51" s="121">
        <v>100366</v>
      </c>
      <c r="C51" s="121">
        <v>19977</v>
      </c>
      <c r="D51" s="121">
        <v>19462</v>
      </c>
      <c r="E51" s="121">
        <v>20092</v>
      </c>
      <c r="F51" s="121">
        <v>20208</v>
      </c>
      <c r="G51" s="121">
        <v>19911</v>
      </c>
      <c r="H51" s="121">
        <v>716</v>
      </c>
      <c r="I51" s="134"/>
      <c r="J51" s="134"/>
      <c r="K51" s="43"/>
      <c r="L51" s="43"/>
      <c r="M51" s="43"/>
      <c r="N51" s="43"/>
    </row>
    <row r="52" spans="1:14" ht="12.75" customHeight="1">
      <c r="A52" s="136" t="s">
        <v>12</v>
      </c>
      <c r="B52" s="137">
        <v>0</v>
      </c>
      <c r="C52" s="137">
        <v>0</v>
      </c>
      <c r="D52" s="137">
        <v>0</v>
      </c>
      <c r="E52" s="137">
        <v>0</v>
      </c>
      <c r="F52" s="137">
        <v>0</v>
      </c>
      <c r="G52" s="137">
        <v>0</v>
      </c>
      <c r="H52" s="137">
        <v>0</v>
      </c>
      <c r="I52" s="134"/>
      <c r="J52" s="134"/>
      <c r="K52" s="43"/>
      <c r="L52" s="43"/>
      <c r="M52" s="43"/>
      <c r="N52" s="43"/>
    </row>
    <row r="53" spans="1:14" ht="12.75" customHeight="1">
      <c r="A53" s="138">
        <v>12</v>
      </c>
      <c r="B53" s="106">
        <v>201</v>
      </c>
      <c r="C53" s="106">
        <v>200</v>
      </c>
      <c r="D53" s="139">
        <v>1</v>
      </c>
      <c r="E53" s="139">
        <v>0</v>
      </c>
      <c r="F53" s="139">
        <v>0</v>
      </c>
      <c r="G53" s="139">
        <v>0</v>
      </c>
      <c r="H53" s="139">
        <v>0</v>
      </c>
      <c r="I53" s="134"/>
      <c r="J53" s="134"/>
      <c r="K53" s="43"/>
      <c r="L53" s="43"/>
      <c r="M53" s="43"/>
      <c r="N53" s="43"/>
    </row>
    <row r="54" spans="1:14" ht="12.75" customHeight="1">
      <c r="A54" s="138">
        <v>13</v>
      </c>
      <c r="B54" s="100">
        <v>19203</v>
      </c>
      <c r="C54" s="109">
        <v>18908</v>
      </c>
      <c r="D54" s="100">
        <v>295</v>
      </c>
      <c r="E54" s="100">
        <v>0</v>
      </c>
      <c r="F54" s="140">
        <v>0</v>
      </c>
      <c r="G54" s="140">
        <v>0</v>
      </c>
      <c r="H54" s="140">
        <v>0</v>
      </c>
      <c r="I54" s="134"/>
      <c r="J54" s="134"/>
      <c r="K54" s="43"/>
      <c r="L54" s="43"/>
      <c r="M54" s="43"/>
      <c r="N54" s="43"/>
    </row>
    <row r="55" spans="1:14" ht="12.75" customHeight="1">
      <c r="A55" s="136">
        <v>14</v>
      </c>
      <c r="B55" s="105">
        <v>18985</v>
      </c>
      <c r="C55" s="105">
        <v>783</v>
      </c>
      <c r="D55" s="104">
        <v>17926</v>
      </c>
      <c r="E55" s="105">
        <v>274</v>
      </c>
      <c r="F55" s="105">
        <v>2</v>
      </c>
      <c r="G55" s="137">
        <v>0</v>
      </c>
      <c r="H55" s="137">
        <v>0</v>
      </c>
      <c r="I55" s="134"/>
      <c r="J55" s="134"/>
      <c r="K55" s="43"/>
      <c r="L55" s="43"/>
      <c r="M55" s="43"/>
      <c r="N55" s="43"/>
    </row>
    <row r="56" spans="1:14" ht="12.75" customHeight="1">
      <c r="A56" s="138">
        <v>15</v>
      </c>
      <c r="B56" s="106">
        <v>19501</v>
      </c>
      <c r="C56" s="106">
        <v>67</v>
      </c>
      <c r="D56" s="106">
        <v>1049</v>
      </c>
      <c r="E56" s="107">
        <v>18151</v>
      </c>
      <c r="F56" s="106">
        <v>234</v>
      </c>
      <c r="G56" s="96">
        <v>0</v>
      </c>
      <c r="H56" s="139">
        <v>0</v>
      </c>
      <c r="I56" s="134"/>
      <c r="J56" s="134"/>
      <c r="K56" s="43"/>
      <c r="L56" s="43"/>
      <c r="M56" s="43"/>
      <c r="N56" s="43"/>
    </row>
    <row r="57" spans="1:14" ht="12.75" customHeight="1">
      <c r="A57" s="141">
        <v>16</v>
      </c>
      <c r="B57" s="100">
        <v>20038</v>
      </c>
      <c r="C57" s="100">
        <v>11</v>
      </c>
      <c r="D57" s="100">
        <v>161</v>
      </c>
      <c r="E57" s="100">
        <v>1421</v>
      </c>
      <c r="F57" s="109">
        <v>18220</v>
      </c>
      <c r="G57" s="100">
        <v>225</v>
      </c>
      <c r="H57" s="140">
        <v>0</v>
      </c>
      <c r="I57" s="134"/>
      <c r="J57" s="134"/>
      <c r="K57" s="43"/>
      <c r="L57" s="43"/>
      <c r="M57" s="43"/>
      <c r="N57" s="43"/>
    </row>
    <row r="58" spans="1:14" ht="12.75" customHeight="1">
      <c r="A58" s="138">
        <v>17</v>
      </c>
      <c r="B58" s="105">
        <v>19677</v>
      </c>
      <c r="C58" s="105">
        <v>2</v>
      </c>
      <c r="D58" s="105">
        <v>22</v>
      </c>
      <c r="E58" s="105">
        <v>210</v>
      </c>
      <c r="F58" s="105">
        <v>1496</v>
      </c>
      <c r="G58" s="104">
        <v>17945</v>
      </c>
      <c r="H58" s="105">
        <v>2</v>
      </c>
      <c r="I58" s="134"/>
      <c r="J58" s="134"/>
      <c r="K58" s="43"/>
      <c r="L58" s="43"/>
      <c r="M58" s="43"/>
      <c r="N58" s="43"/>
    </row>
    <row r="59" spans="1:14" ht="12.75" customHeight="1">
      <c r="A59" s="138">
        <v>18</v>
      </c>
      <c r="B59" s="106">
        <v>2334</v>
      </c>
      <c r="C59" s="106">
        <v>0</v>
      </c>
      <c r="D59" s="106">
        <v>6</v>
      </c>
      <c r="E59" s="106">
        <v>26</v>
      </c>
      <c r="F59" s="106">
        <v>220</v>
      </c>
      <c r="G59" s="106">
        <v>1475</v>
      </c>
      <c r="H59" s="107">
        <v>607</v>
      </c>
      <c r="I59" s="134"/>
      <c r="J59" s="134"/>
      <c r="K59" s="43"/>
      <c r="L59" s="43"/>
      <c r="M59" s="43"/>
      <c r="N59" s="43"/>
    </row>
    <row r="60" spans="1:14" ht="12.75" customHeight="1">
      <c r="A60" s="141">
        <v>19</v>
      </c>
      <c r="B60" s="100">
        <v>350</v>
      </c>
      <c r="C60" s="140">
        <v>2</v>
      </c>
      <c r="D60" s="100">
        <v>0</v>
      </c>
      <c r="E60" s="100">
        <v>3</v>
      </c>
      <c r="F60" s="100">
        <v>29</v>
      </c>
      <c r="G60" s="100">
        <v>228</v>
      </c>
      <c r="H60" s="100">
        <v>88</v>
      </c>
      <c r="I60" s="134"/>
      <c r="J60" s="134"/>
      <c r="K60" s="43"/>
      <c r="L60" s="43"/>
      <c r="M60" s="43"/>
      <c r="N60" s="43"/>
    </row>
    <row r="61" spans="1:14" ht="12.75" customHeight="1">
      <c r="A61" s="138" t="s">
        <v>13</v>
      </c>
      <c r="B61" s="105">
        <v>68</v>
      </c>
      <c r="C61" s="105">
        <v>3</v>
      </c>
      <c r="D61" s="105">
        <v>1</v>
      </c>
      <c r="E61" s="105">
        <v>5</v>
      </c>
      <c r="F61" s="105">
        <v>7</v>
      </c>
      <c r="G61" s="105">
        <v>33</v>
      </c>
      <c r="H61" s="105">
        <v>19</v>
      </c>
      <c r="I61" s="134"/>
      <c r="J61" s="134"/>
      <c r="K61" s="43"/>
      <c r="L61" s="43"/>
      <c r="M61" s="43"/>
      <c r="N61" s="43"/>
    </row>
    <row r="62" spans="1:14" ht="12.75" customHeight="1">
      <c r="A62" s="141" t="s">
        <v>14</v>
      </c>
      <c r="B62" s="140">
        <v>9</v>
      </c>
      <c r="C62" s="140">
        <v>1</v>
      </c>
      <c r="D62" s="140">
        <v>1</v>
      </c>
      <c r="E62" s="140">
        <v>2</v>
      </c>
      <c r="F62" s="140">
        <v>0</v>
      </c>
      <c r="G62" s="140">
        <v>5</v>
      </c>
      <c r="H62" s="140">
        <v>0</v>
      </c>
      <c r="I62" s="134"/>
      <c r="J62" s="134"/>
      <c r="K62" s="43"/>
      <c r="L62" s="43"/>
      <c r="M62" s="43"/>
      <c r="N62" s="43"/>
    </row>
    <row r="63" spans="1:14" ht="12.75" customHeight="1">
      <c r="A63" s="263" t="s">
        <v>70</v>
      </c>
      <c r="B63" s="264"/>
      <c r="C63" s="264"/>
      <c r="D63" s="264"/>
      <c r="E63" s="264"/>
      <c r="F63" s="264"/>
      <c r="G63" s="264"/>
      <c r="H63" s="264"/>
      <c r="I63" s="142"/>
      <c r="J63" s="142"/>
      <c r="K63" s="43"/>
      <c r="L63" s="43"/>
      <c r="M63" s="43"/>
      <c r="N63" s="43"/>
    </row>
    <row r="64" spans="1:14" ht="12.75" customHeight="1">
      <c r="A64" s="254" t="s">
        <v>71</v>
      </c>
      <c r="B64" s="255"/>
      <c r="C64" s="255"/>
      <c r="D64" s="255"/>
      <c r="E64" s="255"/>
      <c r="F64" s="255"/>
      <c r="G64" s="255"/>
      <c r="H64" s="255"/>
      <c r="I64" s="142"/>
      <c r="J64" s="142"/>
      <c r="K64" s="43"/>
      <c r="L64" s="43"/>
      <c r="M64" s="43"/>
      <c r="N64" s="43"/>
    </row>
    <row r="65" spans="1:14" ht="12.75" customHeight="1">
      <c r="A65" s="265" t="s">
        <v>72</v>
      </c>
      <c r="B65" s="266"/>
      <c r="C65" s="266"/>
      <c r="D65" s="266"/>
      <c r="E65" s="266"/>
      <c r="F65" s="266"/>
      <c r="G65" s="266"/>
      <c r="H65" s="266"/>
      <c r="I65" s="266"/>
      <c r="J65" s="266"/>
      <c r="K65" s="43"/>
      <c r="L65" s="43"/>
      <c r="M65" s="43"/>
      <c r="N65" s="43"/>
    </row>
    <row r="66" spans="1:14" ht="12.75" customHeight="1">
      <c r="A66" s="266"/>
      <c r="B66" s="266"/>
      <c r="C66" s="266"/>
      <c r="D66" s="266"/>
      <c r="E66" s="266"/>
      <c r="F66" s="266"/>
      <c r="G66" s="266"/>
      <c r="H66" s="266"/>
      <c r="I66" s="266"/>
      <c r="J66" s="266"/>
      <c r="K66" s="43"/>
      <c r="L66" s="43"/>
      <c r="M66" s="43"/>
      <c r="N66" s="43"/>
    </row>
    <row r="67" spans="1:14" ht="12.7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</row>
    <row r="68" spans="1:14" ht="12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</row>
    <row r="69" spans="1:14" ht="12.7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</row>
  </sheetData>
  <sheetProtection/>
  <mergeCells count="22">
    <mergeCell ref="A20:H20"/>
    <mergeCell ref="A21:J22"/>
    <mergeCell ref="B1:N1"/>
    <mergeCell ref="A3:H4"/>
    <mergeCell ref="A5:A6"/>
    <mergeCell ref="B5:B6"/>
    <mergeCell ref="C5:H5"/>
    <mergeCell ref="A19:H19"/>
    <mergeCell ref="A25:H26"/>
    <mergeCell ref="A27:A28"/>
    <mergeCell ref="B27:B28"/>
    <mergeCell ref="C27:H27"/>
    <mergeCell ref="A41:H41"/>
    <mergeCell ref="A42:H42"/>
    <mergeCell ref="A64:H64"/>
    <mergeCell ref="A65:J66"/>
    <mergeCell ref="A43:J44"/>
    <mergeCell ref="A47:H48"/>
    <mergeCell ref="A49:A50"/>
    <mergeCell ref="B49:B50"/>
    <mergeCell ref="C49:H49"/>
    <mergeCell ref="A63:H63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9">
      <selection activeCell="L45" sqref="L45"/>
    </sheetView>
  </sheetViews>
  <sheetFormatPr defaultColWidth="9.421875" defaultRowHeight="12.75" customHeight="1"/>
  <cols>
    <col min="1" max="1" width="13.140625" style="4" customWidth="1"/>
    <col min="2" max="16384" width="9.421875" style="4" customWidth="1"/>
  </cols>
  <sheetData>
    <row r="1" spans="1:14" s="2" customFormat="1" ht="54.75" customHeight="1" thickBot="1">
      <c r="A1" s="1"/>
      <c r="B1" s="218" t="s">
        <v>26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220" t="s">
        <v>9</v>
      </c>
      <c r="B3" s="207"/>
      <c r="C3" s="207"/>
      <c r="D3" s="207"/>
      <c r="E3" s="207"/>
      <c r="F3" s="207"/>
      <c r="G3" s="207"/>
      <c r="H3" s="207"/>
      <c r="I3" s="8"/>
      <c r="J3" s="3"/>
      <c r="K3" s="3"/>
      <c r="L3" s="3"/>
      <c r="M3" s="3"/>
      <c r="N3" s="3"/>
    </row>
    <row r="4" spans="1:14" ht="12.75" customHeight="1">
      <c r="A4" s="210"/>
      <c r="B4" s="210"/>
      <c r="C4" s="210"/>
      <c r="D4" s="210"/>
      <c r="E4" s="210"/>
      <c r="F4" s="210"/>
      <c r="G4" s="210"/>
      <c r="H4" s="210"/>
      <c r="I4" s="8"/>
      <c r="J4" s="3"/>
      <c r="K4" s="3"/>
      <c r="L4" s="3"/>
      <c r="M4" s="3"/>
      <c r="N4" s="3"/>
    </row>
    <row r="5" spans="1:14" ht="12.75" customHeight="1">
      <c r="A5" s="211" t="s">
        <v>10</v>
      </c>
      <c r="B5" s="211" t="s">
        <v>0</v>
      </c>
      <c r="C5" s="211" t="s">
        <v>1</v>
      </c>
      <c r="D5" s="211"/>
      <c r="E5" s="211"/>
      <c r="F5" s="211"/>
      <c r="G5" s="211"/>
      <c r="H5" s="211"/>
      <c r="I5" s="8"/>
      <c r="J5" s="3"/>
      <c r="K5" s="3"/>
      <c r="L5" s="3"/>
      <c r="M5" s="3"/>
      <c r="N5" s="3"/>
    </row>
    <row r="6" spans="1:14" ht="12.75" customHeight="1">
      <c r="A6" s="212"/>
      <c r="B6" s="211"/>
      <c r="C6" s="25" t="s">
        <v>2</v>
      </c>
      <c r="D6" s="25" t="s">
        <v>3</v>
      </c>
      <c r="E6" s="25" t="s">
        <v>4</v>
      </c>
      <c r="F6" s="25" t="s">
        <v>5</v>
      </c>
      <c r="G6" s="25" t="s">
        <v>6</v>
      </c>
      <c r="H6" s="25" t="s">
        <v>7</v>
      </c>
      <c r="I6" s="8"/>
      <c r="J6" s="3"/>
      <c r="K6" s="3"/>
      <c r="L6" s="3"/>
      <c r="M6" s="3"/>
      <c r="N6" s="3"/>
    </row>
    <row r="7" spans="1:14" ht="12.75" customHeight="1">
      <c r="A7" s="9" t="s">
        <v>0</v>
      </c>
      <c r="B7" s="10">
        <v>193513</v>
      </c>
      <c r="C7" s="10">
        <v>44228</v>
      </c>
      <c r="D7" s="10">
        <v>41060</v>
      </c>
      <c r="E7" s="10">
        <v>37971</v>
      </c>
      <c r="F7" s="10">
        <v>33967</v>
      </c>
      <c r="G7" s="10">
        <v>30609</v>
      </c>
      <c r="H7" s="10">
        <v>5678</v>
      </c>
      <c r="I7" s="39"/>
      <c r="J7" s="39"/>
      <c r="K7" s="39"/>
      <c r="L7" s="39"/>
      <c r="M7" s="39"/>
      <c r="N7" s="39"/>
    </row>
    <row r="8" spans="1:14" ht="12.75" customHeight="1">
      <c r="A8" s="13" t="s">
        <v>12</v>
      </c>
      <c r="B8" s="40">
        <v>165</v>
      </c>
      <c r="C8" s="14">
        <v>162</v>
      </c>
      <c r="D8" s="15">
        <v>2</v>
      </c>
      <c r="E8" s="15">
        <v>1</v>
      </c>
      <c r="F8" s="15" t="s">
        <v>11</v>
      </c>
      <c r="G8" s="15" t="s">
        <v>11</v>
      </c>
      <c r="H8" s="15" t="s">
        <v>11</v>
      </c>
      <c r="I8" s="39"/>
      <c r="J8" s="39"/>
      <c r="K8" s="39"/>
      <c r="L8" s="39"/>
      <c r="M8" s="39"/>
      <c r="N8" s="39"/>
    </row>
    <row r="9" spans="1:14" ht="12.75" customHeight="1">
      <c r="A9" s="16">
        <v>12</v>
      </c>
      <c r="B9" s="41">
        <v>2639</v>
      </c>
      <c r="C9" s="17">
        <v>2438</v>
      </c>
      <c r="D9" s="17">
        <v>195</v>
      </c>
      <c r="E9" s="18">
        <v>6</v>
      </c>
      <c r="F9" s="18" t="s">
        <v>11</v>
      </c>
      <c r="G9" s="18" t="s">
        <v>11</v>
      </c>
      <c r="H9" s="18" t="s">
        <v>11</v>
      </c>
      <c r="I9" s="39"/>
      <c r="J9" s="39"/>
      <c r="K9" s="39"/>
      <c r="L9" s="39"/>
      <c r="M9" s="39"/>
      <c r="N9" s="39"/>
    </row>
    <row r="10" spans="1:14" ht="12.75" customHeight="1">
      <c r="A10" s="16">
        <v>13</v>
      </c>
      <c r="B10" s="42">
        <v>31794</v>
      </c>
      <c r="C10" s="20">
        <v>29006</v>
      </c>
      <c r="D10" s="21">
        <v>2621</v>
      </c>
      <c r="E10" s="21">
        <v>161</v>
      </c>
      <c r="F10" s="21">
        <v>6</v>
      </c>
      <c r="G10" s="21" t="s">
        <v>11</v>
      </c>
      <c r="H10" s="21" t="s">
        <v>11</v>
      </c>
      <c r="I10" s="39"/>
      <c r="J10" s="39"/>
      <c r="K10" s="39"/>
      <c r="L10" s="39"/>
      <c r="M10" s="39"/>
      <c r="N10" s="39"/>
    </row>
    <row r="11" spans="1:14" ht="12.75" customHeight="1">
      <c r="A11" s="13">
        <v>14</v>
      </c>
      <c r="B11" s="41">
        <v>35171</v>
      </c>
      <c r="C11" s="14">
        <v>7070</v>
      </c>
      <c r="D11" s="23">
        <v>25505</v>
      </c>
      <c r="E11" s="14">
        <v>2366</v>
      </c>
      <c r="F11" s="14">
        <v>224</v>
      </c>
      <c r="G11" s="15">
        <v>6</v>
      </c>
      <c r="H11" s="15" t="s">
        <v>11</v>
      </c>
      <c r="I11" s="39"/>
      <c r="J11" s="39"/>
      <c r="K11" s="39"/>
      <c r="L11" s="39"/>
      <c r="M11" s="39"/>
      <c r="N11" s="39"/>
    </row>
    <row r="12" spans="1:14" ht="12.75" customHeight="1">
      <c r="A12" s="16">
        <v>15</v>
      </c>
      <c r="B12" s="41">
        <v>36484</v>
      </c>
      <c r="C12" s="17">
        <v>3001</v>
      </c>
      <c r="D12" s="17">
        <v>7028</v>
      </c>
      <c r="E12" s="24">
        <v>24031</v>
      </c>
      <c r="F12" s="17">
        <v>2235</v>
      </c>
      <c r="G12" s="17">
        <v>185</v>
      </c>
      <c r="H12" s="18">
        <v>4</v>
      </c>
      <c r="I12" s="39"/>
      <c r="J12" s="39"/>
      <c r="K12" s="39"/>
      <c r="L12" s="39"/>
      <c r="M12" s="39"/>
      <c r="N12" s="39"/>
    </row>
    <row r="13" spans="1:14" ht="12.75" customHeight="1">
      <c r="A13" s="19">
        <v>16</v>
      </c>
      <c r="B13" s="42">
        <v>34721</v>
      </c>
      <c r="C13" s="21">
        <v>1211</v>
      </c>
      <c r="D13" s="21">
        <v>3187</v>
      </c>
      <c r="E13" s="21">
        <v>6367</v>
      </c>
      <c r="F13" s="20">
        <v>21494</v>
      </c>
      <c r="G13" s="21">
        <v>2278</v>
      </c>
      <c r="H13" s="21">
        <v>184</v>
      </c>
      <c r="I13" s="39"/>
      <c r="J13" s="39"/>
      <c r="K13" s="39"/>
      <c r="L13" s="39"/>
      <c r="M13" s="39"/>
      <c r="N13" s="39"/>
    </row>
    <row r="14" spans="1:14" ht="12.75" customHeight="1">
      <c r="A14" s="16">
        <v>17</v>
      </c>
      <c r="B14" s="41">
        <v>31399</v>
      </c>
      <c r="C14" s="14">
        <v>472</v>
      </c>
      <c r="D14" s="14">
        <v>1326</v>
      </c>
      <c r="E14" s="14">
        <v>2822</v>
      </c>
      <c r="F14" s="14">
        <v>5537</v>
      </c>
      <c r="G14" s="23">
        <v>19920</v>
      </c>
      <c r="H14" s="14">
        <v>1322</v>
      </c>
      <c r="I14" s="39"/>
      <c r="J14" s="39"/>
      <c r="K14" s="39"/>
      <c r="L14" s="39"/>
      <c r="M14" s="39"/>
      <c r="N14" s="39"/>
    </row>
    <row r="15" spans="1:14" ht="12.75" customHeight="1">
      <c r="A15" s="16">
        <v>18</v>
      </c>
      <c r="B15" s="41">
        <v>11224</v>
      </c>
      <c r="C15" s="17">
        <v>216</v>
      </c>
      <c r="D15" s="17">
        <v>511</v>
      </c>
      <c r="E15" s="17">
        <v>1121</v>
      </c>
      <c r="F15" s="17">
        <v>2148</v>
      </c>
      <c r="G15" s="17">
        <v>4625</v>
      </c>
      <c r="H15" s="24">
        <v>2603</v>
      </c>
      <c r="I15" s="39"/>
      <c r="J15" s="39"/>
      <c r="K15" s="39"/>
      <c r="L15" s="39"/>
      <c r="M15" s="39"/>
      <c r="N15" s="39"/>
    </row>
    <row r="16" spans="1:14" ht="12.75" customHeight="1">
      <c r="A16" s="19">
        <v>19</v>
      </c>
      <c r="B16" s="42">
        <v>4312</v>
      </c>
      <c r="C16" s="21">
        <v>149</v>
      </c>
      <c r="D16" s="21">
        <v>231</v>
      </c>
      <c r="E16" s="21">
        <v>423</v>
      </c>
      <c r="F16" s="21">
        <v>1008</v>
      </c>
      <c r="G16" s="21">
        <v>1729</v>
      </c>
      <c r="H16" s="21">
        <v>772</v>
      </c>
      <c r="I16" s="39"/>
      <c r="J16" s="39"/>
      <c r="K16" s="39"/>
      <c r="L16" s="39"/>
      <c r="M16" s="39"/>
      <c r="N16" s="39"/>
    </row>
    <row r="17" spans="1:14" ht="12.75" customHeight="1">
      <c r="A17" s="16" t="s">
        <v>13</v>
      </c>
      <c r="B17" s="41">
        <v>3973</v>
      </c>
      <c r="C17" s="14">
        <v>280</v>
      </c>
      <c r="D17" s="14">
        <v>295</v>
      </c>
      <c r="E17" s="14">
        <v>481</v>
      </c>
      <c r="F17" s="14">
        <v>925</v>
      </c>
      <c r="G17" s="14">
        <v>1384</v>
      </c>
      <c r="H17" s="14">
        <v>608</v>
      </c>
      <c r="I17" s="39"/>
      <c r="J17" s="39"/>
      <c r="K17" s="39"/>
      <c r="L17" s="39"/>
      <c r="M17" s="39"/>
      <c r="N17" s="39"/>
    </row>
    <row r="18" spans="1:14" ht="12.75" customHeight="1">
      <c r="A18" s="19" t="s">
        <v>14</v>
      </c>
      <c r="B18" s="42">
        <v>1631</v>
      </c>
      <c r="C18" s="21">
        <v>223</v>
      </c>
      <c r="D18" s="21">
        <v>159</v>
      </c>
      <c r="E18" s="21">
        <v>192</v>
      </c>
      <c r="F18" s="21">
        <v>390</v>
      </c>
      <c r="G18" s="21">
        <v>482</v>
      </c>
      <c r="H18" s="21">
        <v>185</v>
      </c>
      <c r="I18" s="39"/>
      <c r="J18" s="39"/>
      <c r="K18" s="39"/>
      <c r="L18" s="39"/>
      <c r="M18" s="39"/>
      <c r="N18" s="39"/>
    </row>
    <row r="19" spans="1:14" ht="12.75" customHeight="1">
      <c r="A19" s="215" t="s">
        <v>8</v>
      </c>
      <c r="B19" s="214"/>
      <c r="C19" s="214"/>
      <c r="D19" s="214"/>
      <c r="E19" s="214"/>
      <c r="F19" s="214"/>
      <c r="G19" s="214"/>
      <c r="H19" s="214"/>
      <c r="I19" s="11"/>
      <c r="J19" s="7"/>
      <c r="K19" s="3"/>
      <c r="L19" s="3"/>
      <c r="M19" s="3"/>
      <c r="N19" s="3"/>
    </row>
    <row r="20" spans="1:14" ht="12.75" customHeight="1">
      <c r="A20" s="216" t="s">
        <v>15</v>
      </c>
      <c r="B20" s="207"/>
      <c r="C20" s="207"/>
      <c r="D20" s="207"/>
      <c r="E20" s="207"/>
      <c r="F20" s="207"/>
      <c r="G20" s="207"/>
      <c r="H20" s="207"/>
      <c r="I20" s="12"/>
      <c r="J20" s="6"/>
      <c r="K20" s="3"/>
      <c r="L20" s="3"/>
      <c r="M20" s="3"/>
      <c r="N20" s="3"/>
    </row>
    <row r="21" spans="1:14" ht="12.75" customHeight="1">
      <c r="A21" s="217" t="s">
        <v>20</v>
      </c>
      <c r="B21" s="207"/>
      <c r="C21" s="207"/>
      <c r="D21" s="207"/>
      <c r="E21" s="207"/>
      <c r="F21" s="207"/>
      <c r="G21" s="207"/>
      <c r="H21" s="207"/>
      <c r="I21" s="12"/>
      <c r="J21" s="6"/>
      <c r="K21" s="3"/>
      <c r="L21" s="3"/>
      <c r="M21" s="3"/>
      <c r="N21" s="3"/>
    </row>
    <row r="22" spans="1:14" ht="12.75" customHeight="1">
      <c r="A22" s="207"/>
      <c r="B22" s="207"/>
      <c r="C22" s="207"/>
      <c r="D22" s="207"/>
      <c r="E22" s="207"/>
      <c r="F22" s="207"/>
      <c r="G22" s="207"/>
      <c r="H22" s="207"/>
      <c r="I22" s="12"/>
      <c r="J22" s="6"/>
      <c r="K22" s="3"/>
      <c r="L22" s="3"/>
      <c r="M22" s="3"/>
      <c r="N22" s="3"/>
    </row>
    <row r="23" spans="1:14" ht="12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6"/>
      <c r="L23" s="3"/>
      <c r="M23" s="3"/>
      <c r="N23" s="3"/>
    </row>
    <row r="24" spans="1:14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3"/>
      <c r="M24" s="3"/>
      <c r="N24" s="3"/>
    </row>
    <row r="25" spans="1:14" ht="12.75" customHeight="1">
      <c r="A25" s="209" t="s">
        <v>81</v>
      </c>
      <c r="B25" s="207"/>
      <c r="C25" s="207"/>
      <c r="D25" s="207"/>
      <c r="E25" s="207"/>
      <c r="F25" s="207"/>
      <c r="G25" s="207"/>
      <c r="H25" s="207"/>
      <c r="I25" s="3"/>
      <c r="J25" s="3"/>
      <c r="K25" s="3"/>
      <c r="L25" s="3"/>
      <c r="M25" s="3"/>
      <c r="N25" s="3"/>
    </row>
    <row r="26" spans="1:14" ht="12.75" customHeight="1">
      <c r="A26" s="210"/>
      <c r="B26" s="210"/>
      <c r="C26" s="210"/>
      <c r="D26" s="210"/>
      <c r="E26" s="210"/>
      <c r="F26" s="210"/>
      <c r="G26" s="210"/>
      <c r="H26" s="210"/>
      <c r="I26" s="3"/>
      <c r="J26" s="3"/>
      <c r="K26" s="3"/>
      <c r="L26" s="3"/>
      <c r="M26" s="3"/>
      <c r="N26" s="3"/>
    </row>
    <row r="27" spans="1:14" ht="12.75" customHeight="1">
      <c r="A27" s="211" t="s">
        <v>10</v>
      </c>
      <c r="B27" s="211" t="s">
        <v>0</v>
      </c>
      <c r="C27" s="211" t="s">
        <v>1</v>
      </c>
      <c r="D27" s="211"/>
      <c r="E27" s="211"/>
      <c r="F27" s="211"/>
      <c r="G27" s="211"/>
      <c r="H27" s="211"/>
      <c r="I27" s="3"/>
      <c r="J27" s="3"/>
      <c r="K27" s="3"/>
      <c r="L27" s="3"/>
      <c r="M27" s="3"/>
      <c r="N27" s="3"/>
    </row>
    <row r="28" spans="1:14" ht="12.75" customHeight="1">
      <c r="A28" s="212"/>
      <c r="B28" s="211"/>
      <c r="C28" s="25" t="s">
        <v>2</v>
      </c>
      <c r="D28" s="25" t="s">
        <v>3</v>
      </c>
      <c r="E28" s="25" t="s">
        <v>4</v>
      </c>
      <c r="F28" s="25" t="s">
        <v>5</v>
      </c>
      <c r="G28" s="25" t="s">
        <v>6</v>
      </c>
      <c r="H28" s="25" t="s">
        <v>7</v>
      </c>
      <c r="I28" s="43"/>
      <c r="J28" s="43"/>
      <c r="K28" s="43"/>
      <c r="L28" s="43"/>
      <c r="M28" s="43"/>
      <c r="N28" s="43"/>
    </row>
    <row r="29" spans="1:14" ht="12.75" customHeight="1">
      <c r="A29" s="179" t="s">
        <v>0</v>
      </c>
      <c r="B29" s="180">
        <v>103073</v>
      </c>
      <c r="C29" s="180">
        <v>25695</v>
      </c>
      <c r="D29" s="180">
        <v>22668</v>
      </c>
      <c r="E29" s="180">
        <v>19764</v>
      </c>
      <c r="F29" s="180">
        <v>16948</v>
      </c>
      <c r="G29" s="180">
        <v>14188</v>
      </c>
      <c r="H29" s="180">
        <v>3810</v>
      </c>
      <c r="I29" s="43"/>
      <c r="J29" s="43"/>
      <c r="K29" s="43"/>
      <c r="L29" s="43"/>
      <c r="M29" s="43"/>
      <c r="N29" s="43"/>
    </row>
    <row r="30" spans="1:14" ht="12.75" customHeight="1">
      <c r="A30" s="181" t="s">
        <v>12</v>
      </c>
      <c r="B30" s="182">
        <v>1</v>
      </c>
      <c r="C30" s="183">
        <v>1</v>
      </c>
      <c r="D30" s="184" t="s">
        <v>11</v>
      </c>
      <c r="E30" s="184" t="s">
        <v>11</v>
      </c>
      <c r="F30" s="184" t="s">
        <v>11</v>
      </c>
      <c r="G30" s="184" t="s">
        <v>11</v>
      </c>
      <c r="H30" s="184" t="s">
        <v>11</v>
      </c>
      <c r="I30" s="43"/>
      <c r="J30" s="43"/>
      <c r="K30" s="43"/>
      <c r="L30" s="43"/>
      <c r="M30" s="43"/>
      <c r="N30" s="43"/>
    </row>
    <row r="31" spans="1:14" ht="12.75" customHeight="1">
      <c r="A31" s="185">
        <v>12</v>
      </c>
      <c r="B31" s="186">
        <v>1038</v>
      </c>
      <c r="C31" s="187">
        <v>1028</v>
      </c>
      <c r="D31" s="187">
        <v>10</v>
      </c>
      <c r="E31" s="189" t="s">
        <v>11</v>
      </c>
      <c r="F31" s="189" t="s">
        <v>11</v>
      </c>
      <c r="G31" s="189" t="s">
        <v>11</v>
      </c>
      <c r="H31" s="189" t="s">
        <v>11</v>
      </c>
      <c r="I31" s="43"/>
      <c r="J31" s="43"/>
      <c r="K31" s="43"/>
      <c r="L31" s="43"/>
      <c r="M31" s="43"/>
      <c r="N31" s="43"/>
    </row>
    <row r="32" spans="1:14" ht="12.75" customHeight="1">
      <c r="A32" s="185">
        <v>13</v>
      </c>
      <c r="B32" s="190">
        <v>15089</v>
      </c>
      <c r="C32" s="20">
        <v>14230</v>
      </c>
      <c r="D32" s="194">
        <v>852</v>
      </c>
      <c r="E32" s="194">
        <v>7</v>
      </c>
      <c r="F32" s="192" t="s">
        <v>11</v>
      </c>
      <c r="G32" s="192" t="s">
        <v>11</v>
      </c>
      <c r="H32" s="192" t="s">
        <v>11</v>
      </c>
      <c r="I32" s="43"/>
      <c r="J32" s="43"/>
      <c r="K32" s="43"/>
      <c r="L32" s="43"/>
      <c r="M32" s="43"/>
      <c r="N32" s="43"/>
    </row>
    <row r="33" spans="1:14" ht="12.75" customHeight="1">
      <c r="A33" s="181">
        <v>14</v>
      </c>
      <c r="B33" s="182">
        <v>18026</v>
      </c>
      <c r="C33" s="183">
        <v>5558</v>
      </c>
      <c r="D33" s="23">
        <v>11690</v>
      </c>
      <c r="E33" s="183">
        <v>756</v>
      </c>
      <c r="F33" s="183">
        <v>22</v>
      </c>
      <c r="G33" s="184" t="s">
        <v>11</v>
      </c>
      <c r="H33" s="184" t="s">
        <v>11</v>
      </c>
      <c r="I33" s="43"/>
      <c r="J33" s="43"/>
      <c r="K33" s="43"/>
      <c r="L33" s="43"/>
      <c r="M33" s="43"/>
      <c r="N33" s="43"/>
    </row>
    <row r="34" spans="1:14" ht="12.75" customHeight="1">
      <c r="A34" s="185">
        <v>15</v>
      </c>
      <c r="B34" s="186">
        <v>18430</v>
      </c>
      <c r="C34" s="187">
        <v>2554</v>
      </c>
      <c r="D34" s="187">
        <v>5068</v>
      </c>
      <c r="E34" s="24">
        <v>10163</v>
      </c>
      <c r="F34" s="187">
        <v>642</v>
      </c>
      <c r="G34" s="196">
        <v>3</v>
      </c>
      <c r="H34" s="189" t="s">
        <v>11</v>
      </c>
      <c r="I34" s="43"/>
      <c r="J34" s="43"/>
      <c r="K34" s="43"/>
      <c r="L34" s="43"/>
      <c r="M34" s="43"/>
      <c r="N34" s="43"/>
    </row>
    <row r="35" spans="1:14" ht="12.75" customHeight="1">
      <c r="A35" s="193">
        <v>16</v>
      </c>
      <c r="B35" s="190">
        <v>17286</v>
      </c>
      <c r="C35" s="194">
        <v>1076</v>
      </c>
      <c r="D35" s="194">
        <v>2692</v>
      </c>
      <c r="E35" s="194">
        <v>4386</v>
      </c>
      <c r="F35" s="20">
        <v>8535</v>
      </c>
      <c r="G35" s="191">
        <v>595</v>
      </c>
      <c r="H35" s="192">
        <v>2</v>
      </c>
      <c r="I35" s="43"/>
      <c r="J35" s="43"/>
      <c r="K35" s="43"/>
      <c r="L35" s="43"/>
      <c r="M35" s="43"/>
      <c r="N35" s="43"/>
    </row>
    <row r="36" spans="1:14" ht="12.75" customHeight="1">
      <c r="A36" s="185">
        <v>17</v>
      </c>
      <c r="B36" s="182">
        <v>15442</v>
      </c>
      <c r="C36" s="183">
        <v>422</v>
      </c>
      <c r="D36" s="183">
        <v>1217</v>
      </c>
      <c r="E36" s="183">
        <v>2363</v>
      </c>
      <c r="F36" s="183">
        <v>3738</v>
      </c>
      <c r="G36" s="23">
        <v>7493</v>
      </c>
      <c r="H36" s="187">
        <v>209</v>
      </c>
      <c r="I36" s="43"/>
      <c r="J36" s="43"/>
      <c r="K36" s="43"/>
      <c r="L36" s="43"/>
      <c r="M36" s="43"/>
      <c r="N36" s="43"/>
    </row>
    <row r="37" spans="1:14" ht="12.75" customHeight="1">
      <c r="A37" s="185">
        <v>18</v>
      </c>
      <c r="B37" s="186">
        <v>8491</v>
      </c>
      <c r="C37" s="187">
        <v>204</v>
      </c>
      <c r="D37" s="187">
        <v>473</v>
      </c>
      <c r="E37" s="187">
        <v>1050</v>
      </c>
      <c r="F37" s="187">
        <v>1798</v>
      </c>
      <c r="G37" s="187">
        <v>2858</v>
      </c>
      <c r="H37" s="24">
        <v>2108</v>
      </c>
      <c r="I37" s="43"/>
      <c r="J37" s="43"/>
      <c r="K37" s="43"/>
      <c r="L37" s="43"/>
      <c r="M37" s="43"/>
      <c r="N37" s="43"/>
    </row>
    <row r="38" spans="1:14" ht="12.75" customHeight="1">
      <c r="A38" s="193">
        <v>19</v>
      </c>
      <c r="B38" s="190">
        <v>3859</v>
      </c>
      <c r="C38" s="194">
        <v>139</v>
      </c>
      <c r="D38" s="194">
        <v>219</v>
      </c>
      <c r="E38" s="194">
        <v>399</v>
      </c>
      <c r="F38" s="194">
        <v>938</v>
      </c>
      <c r="G38" s="194">
        <v>1452</v>
      </c>
      <c r="H38" s="194">
        <v>712</v>
      </c>
      <c r="I38" s="43"/>
      <c r="J38" s="43"/>
      <c r="K38" s="43"/>
      <c r="L38" s="43"/>
      <c r="M38" s="43"/>
      <c r="N38" s="43"/>
    </row>
    <row r="39" spans="1:14" ht="12.75" customHeight="1">
      <c r="A39" s="185" t="s">
        <v>13</v>
      </c>
      <c r="B39" s="182">
        <v>3818</v>
      </c>
      <c r="C39" s="183">
        <v>265</v>
      </c>
      <c r="D39" s="183">
        <v>290</v>
      </c>
      <c r="E39" s="183">
        <v>458</v>
      </c>
      <c r="F39" s="183">
        <v>896</v>
      </c>
      <c r="G39" s="183">
        <v>1315</v>
      </c>
      <c r="H39" s="183">
        <v>594</v>
      </c>
      <c r="I39" s="43"/>
      <c r="J39" s="43"/>
      <c r="K39" s="43"/>
      <c r="L39" s="43"/>
      <c r="M39" s="43"/>
      <c r="N39" s="43"/>
    </row>
    <row r="40" spans="1:14" ht="12.75" customHeight="1">
      <c r="A40" s="193" t="s">
        <v>14</v>
      </c>
      <c r="B40" s="190">
        <v>1593</v>
      </c>
      <c r="C40" s="194">
        <v>218</v>
      </c>
      <c r="D40" s="194">
        <v>157</v>
      </c>
      <c r="E40" s="194">
        <v>182</v>
      </c>
      <c r="F40" s="194">
        <v>379</v>
      </c>
      <c r="G40" s="194">
        <v>472</v>
      </c>
      <c r="H40" s="194">
        <v>185</v>
      </c>
      <c r="I40" s="43"/>
      <c r="J40" s="43"/>
      <c r="K40" s="43"/>
      <c r="L40" s="43"/>
      <c r="M40" s="43"/>
      <c r="N40" s="43"/>
    </row>
    <row r="41" spans="1:14" ht="12.75" customHeight="1">
      <c r="A41" s="213" t="s">
        <v>8</v>
      </c>
      <c r="B41" s="214"/>
      <c r="C41" s="214"/>
      <c r="D41" s="214"/>
      <c r="E41" s="214"/>
      <c r="F41" s="214"/>
      <c r="G41" s="214"/>
      <c r="H41" s="214"/>
      <c r="I41" s="43"/>
      <c r="J41" s="43"/>
      <c r="K41" s="43"/>
      <c r="L41" s="43"/>
      <c r="M41" s="43"/>
      <c r="N41" s="43"/>
    </row>
    <row r="42" spans="1:14" ht="12.75" customHeight="1">
      <c r="A42" s="206" t="s">
        <v>15</v>
      </c>
      <c r="B42" s="207"/>
      <c r="C42" s="207"/>
      <c r="D42" s="207"/>
      <c r="E42" s="207"/>
      <c r="F42" s="207"/>
      <c r="G42" s="207"/>
      <c r="H42" s="207"/>
      <c r="I42" s="43"/>
      <c r="J42" s="43"/>
      <c r="K42" s="43"/>
      <c r="L42" s="43"/>
      <c r="M42" s="43"/>
      <c r="N42" s="43"/>
    </row>
    <row r="43" spans="1:14" ht="12.75" customHeight="1">
      <c r="A43" s="208" t="s">
        <v>88</v>
      </c>
      <c r="B43" s="207"/>
      <c r="C43" s="207"/>
      <c r="D43" s="207"/>
      <c r="E43" s="207"/>
      <c r="F43" s="207"/>
      <c r="G43" s="207"/>
      <c r="H43" s="207"/>
      <c r="I43" s="43"/>
      <c r="J43" s="43"/>
      <c r="K43" s="43"/>
      <c r="L43" s="43"/>
      <c r="M43" s="43"/>
      <c r="N43" s="43"/>
    </row>
    <row r="44" spans="1:14" ht="12.75" customHeight="1">
      <c r="A44" s="207"/>
      <c r="B44" s="207"/>
      <c r="C44" s="207"/>
      <c r="D44" s="207"/>
      <c r="E44" s="207"/>
      <c r="F44" s="207"/>
      <c r="G44" s="207"/>
      <c r="H44" s="207"/>
      <c r="I44" s="43"/>
      <c r="J44" s="43"/>
      <c r="K44" s="43"/>
      <c r="L44" s="43"/>
      <c r="M44" s="43"/>
      <c r="N44" s="43"/>
    </row>
    <row r="45" spans="1:14" ht="12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ht="12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1:14" ht="12.75" customHeight="1">
      <c r="A47" s="209" t="s">
        <v>83</v>
      </c>
      <c r="B47" s="207"/>
      <c r="C47" s="207"/>
      <c r="D47" s="207"/>
      <c r="E47" s="207"/>
      <c r="F47" s="207"/>
      <c r="G47" s="207"/>
      <c r="H47" s="207"/>
      <c r="I47" s="43"/>
      <c r="J47" s="43"/>
      <c r="K47" s="43"/>
      <c r="L47" s="43"/>
      <c r="M47" s="43"/>
      <c r="N47" s="43"/>
    </row>
    <row r="48" spans="1:14" ht="12.75" customHeight="1">
      <c r="A48" s="210"/>
      <c r="B48" s="210"/>
      <c r="C48" s="210"/>
      <c r="D48" s="210"/>
      <c r="E48" s="210"/>
      <c r="F48" s="210"/>
      <c r="G48" s="210"/>
      <c r="H48" s="210"/>
      <c r="I48" s="43"/>
      <c r="J48" s="43"/>
      <c r="K48" s="43"/>
      <c r="L48" s="43"/>
      <c r="M48" s="43"/>
      <c r="N48" s="43"/>
    </row>
    <row r="49" spans="1:14" ht="12.75" customHeight="1">
      <c r="A49" s="211" t="s">
        <v>10</v>
      </c>
      <c r="B49" s="211" t="s">
        <v>0</v>
      </c>
      <c r="C49" s="211" t="s">
        <v>1</v>
      </c>
      <c r="D49" s="211"/>
      <c r="E49" s="211"/>
      <c r="F49" s="211"/>
      <c r="G49" s="211"/>
      <c r="H49" s="211"/>
      <c r="I49" s="43"/>
      <c r="J49" s="43"/>
      <c r="K49" s="43"/>
      <c r="L49" s="43"/>
      <c r="M49" s="43"/>
      <c r="N49" s="43"/>
    </row>
    <row r="50" spans="1:14" ht="12.75" customHeight="1">
      <c r="A50" s="212"/>
      <c r="B50" s="211"/>
      <c r="C50" s="25" t="s">
        <v>2</v>
      </c>
      <c r="D50" s="25" t="s">
        <v>3</v>
      </c>
      <c r="E50" s="25" t="s">
        <v>4</v>
      </c>
      <c r="F50" s="25" t="s">
        <v>5</v>
      </c>
      <c r="G50" s="25" t="s">
        <v>6</v>
      </c>
      <c r="H50" s="25" t="s">
        <v>7</v>
      </c>
      <c r="I50" s="43"/>
      <c r="J50" s="43"/>
      <c r="K50" s="43"/>
      <c r="L50" s="43"/>
      <c r="M50" s="43"/>
      <c r="N50" s="43"/>
    </row>
    <row r="51" spans="1:14" ht="12.75" customHeight="1">
      <c r="A51" s="179" t="s">
        <v>0</v>
      </c>
      <c r="B51" s="180">
        <v>90440</v>
      </c>
      <c r="C51" s="180">
        <v>18533</v>
      </c>
      <c r="D51" s="180">
        <v>18392</v>
      </c>
      <c r="E51" s="180">
        <v>18207</v>
      </c>
      <c r="F51" s="180">
        <v>17019</v>
      </c>
      <c r="G51" s="180">
        <v>16421</v>
      </c>
      <c r="H51" s="180">
        <v>1868</v>
      </c>
      <c r="I51" s="43"/>
      <c r="J51" s="43"/>
      <c r="K51" s="43"/>
      <c r="L51" s="43"/>
      <c r="M51" s="43"/>
      <c r="N51" s="43"/>
    </row>
    <row r="52" spans="1:14" ht="12.75" customHeight="1">
      <c r="A52" s="181" t="s">
        <v>12</v>
      </c>
      <c r="B52" s="182">
        <v>164</v>
      </c>
      <c r="C52" s="183">
        <v>161</v>
      </c>
      <c r="D52" s="184">
        <v>2</v>
      </c>
      <c r="E52" s="184">
        <v>1</v>
      </c>
      <c r="F52" s="184" t="s">
        <v>11</v>
      </c>
      <c r="G52" s="184" t="s">
        <v>11</v>
      </c>
      <c r="H52" s="184" t="s">
        <v>11</v>
      </c>
      <c r="I52" s="43"/>
      <c r="J52" s="43"/>
      <c r="K52" s="43"/>
      <c r="L52" s="43"/>
      <c r="M52" s="43"/>
      <c r="N52" s="43"/>
    </row>
    <row r="53" spans="1:14" ht="12.75" customHeight="1">
      <c r="A53" s="185">
        <v>12</v>
      </c>
      <c r="B53" s="186">
        <v>1601</v>
      </c>
      <c r="C53" s="187">
        <v>1410</v>
      </c>
      <c r="D53" s="187">
        <v>185</v>
      </c>
      <c r="E53" s="189">
        <v>6</v>
      </c>
      <c r="F53" s="189" t="s">
        <v>11</v>
      </c>
      <c r="G53" s="189" t="s">
        <v>11</v>
      </c>
      <c r="H53" s="189" t="s">
        <v>11</v>
      </c>
      <c r="I53" s="43"/>
      <c r="J53" s="43"/>
      <c r="K53" s="43"/>
      <c r="L53" s="43"/>
      <c r="M53" s="43"/>
      <c r="N53" s="43"/>
    </row>
    <row r="54" spans="1:14" ht="12.75" customHeight="1">
      <c r="A54" s="185">
        <v>13</v>
      </c>
      <c r="B54" s="190">
        <v>16705</v>
      </c>
      <c r="C54" s="20">
        <v>14776</v>
      </c>
      <c r="D54" s="194">
        <v>1769</v>
      </c>
      <c r="E54" s="194">
        <v>154</v>
      </c>
      <c r="F54" s="192">
        <v>6</v>
      </c>
      <c r="G54" s="192" t="s">
        <v>11</v>
      </c>
      <c r="H54" s="192" t="s">
        <v>11</v>
      </c>
      <c r="I54" s="43"/>
      <c r="J54" s="43"/>
      <c r="K54" s="43"/>
      <c r="L54" s="43"/>
      <c r="M54" s="43"/>
      <c r="N54" s="43"/>
    </row>
    <row r="55" spans="1:14" ht="12.75" customHeight="1">
      <c r="A55" s="181">
        <v>14</v>
      </c>
      <c r="B55" s="182">
        <v>17145</v>
      </c>
      <c r="C55" s="183">
        <v>1512</v>
      </c>
      <c r="D55" s="23">
        <v>13815</v>
      </c>
      <c r="E55" s="183">
        <v>1610</v>
      </c>
      <c r="F55" s="183">
        <v>202</v>
      </c>
      <c r="G55" s="184">
        <v>6</v>
      </c>
      <c r="H55" s="184" t="s">
        <v>11</v>
      </c>
      <c r="I55" s="43"/>
      <c r="J55" s="43"/>
      <c r="K55" s="43"/>
      <c r="L55" s="43"/>
      <c r="M55" s="43"/>
      <c r="N55" s="43"/>
    </row>
    <row r="56" spans="1:14" ht="12.75" customHeight="1">
      <c r="A56" s="185">
        <v>15</v>
      </c>
      <c r="B56" s="186">
        <v>18054</v>
      </c>
      <c r="C56" s="187">
        <v>447</v>
      </c>
      <c r="D56" s="187">
        <v>1960</v>
      </c>
      <c r="E56" s="24">
        <v>13868</v>
      </c>
      <c r="F56" s="187">
        <v>1593</v>
      </c>
      <c r="G56" s="187">
        <v>182</v>
      </c>
      <c r="H56" s="189">
        <v>4</v>
      </c>
      <c r="I56" s="43"/>
      <c r="J56" s="43"/>
      <c r="K56" s="43"/>
      <c r="L56" s="43"/>
      <c r="M56" s="43"/>
      <c r="N56" s="43"/>
    </row>
    <row r="57" spans="1:14" ht="12.75" customHeight="1">
      <c r="A57" s="193">
        <v>16</v>
      </c>
      <c r="B57" s="190">
        <v>17435</v>
      </c>
      <c r="C57" s="194">
        <v>135</v>
      </c>
      <c r="D57" s="194">
        <v>495</v>
      </c>
      <c r="E57" s="194">
        <v>1981</v>
      </c>
      <c r="F57" s="20">
        <v>12959</v>
      </c>
      <c r="G57" s="194">
        <v>1683</v>
      </c>
      <c r="H57" s="192">
        <v>182</v>
      </c>
      <c r="I57" s="43"/>
      <c r="J57" s="43"/>
      <c r="K57" s="43"/>
      <c r="L57" s="43"/>
      <c r="M57" s="43"/>
      <c r="N57" s="43"/>
    </row>
    <row r="58" spans="1:14" ht="12.75" customHeight="1">
      <c r="A58" s="185">
        <v>17</v>
      </c>
      <c r="B58" s="182">
        <v>15957</v>
      </c>
      <c r="C58" s="183">
        <v>50</v>
      </c>
      <c r="D58" s="183">
        <v>109</v>
      </c>
      <c r="E58" s="183">
        <v>459</v>
      </c>
      <c r="F58" s="183">
        <v>1799</v>
      </c>
      <c r="G58" s="23">
        <v>12427</v>
      </c>
      <c r="H58" s="183">
        <v>1113</v>
      </c>
      <c r="I58" s="43"/>
      <c r="J58" s="43"/>
      <c r="K58" s="43"/>
      <c r="L58" s="43"/>
      <c r="M58" s="43"/>
      <c r="N58" s="43"/>
    </row>
    <row r="59" spans="1:14" ht="12.75" customHeight="1">
      <c r="A59" s="185">
        <v>18</v>
      </c>
      <c r="B59" s="186">
        <v>2733</v>
      </c>
      <c r="C59" s="187">
        <v>12</v>
      </c>
      <c r="D59" s="187">
        <v>38</v>
      </c>
      <c r="E59" s="187">
        <v>71</v>
      </c>
      <c r="F59" s="187">
        <v>350</v>
      </c>
      <c r="G59" s="187">
        <v>1767</v>
      </c>
      <c r="H59" s="24">
        <v>495</v>
      </c>
      <c r="I59" s="43"/>
      <c r="J59" s="43"/>
      <c r="K59" s="43"/>
      <c r="L59" s="43"/>
      <c r="M59" s="43"/>
      <c r="N59" s="43"/>
    </row>
    <row r="60" spans="1:14" ht="12.75" customHeight="1">
      <c r="A60" s="193">
        <v>19</v>
      </c>
      <c r="B60" s="190">
        <v>453</v>
      </c>
      <c r="C60" s="194">
        <v>10</v>
      </c>
      <c r="D60" s="194">
        <v>12</v>
      </c>
      <c r="E60" s="194">
        <v>24</v>
      </c>
      <c r="F60" s="194">
        <v>70</v>
      </c>
      <c r="G60" s="194">
        <v>277</v>
      </c>
      <c r="H60" s="187">
        <v>60</v>
      </c>
      <c r="I60" s="43"/>
      <c r="J60" s="43"/>
      <c r="K60" s="43"/>
      <c r="L60" s="43"/>
      <c r="M60" s="43"/>
      <c r="N60" s="43"/>
    </row>
    <row r="61" spans="1:14" ht="12.75" customHeight="1">
      <c r="A61" s="185" t="s">
        <v>13</v>
      </c>
      <c r="B61" s="182">
        <v>155</v>
      </c>
      <c r="C61" s="183">
        <v>15</v>
      </c>
      <c r="D61" s="183">
        <v>5</v>
      </c>
      <c r="E61" s="183">
        <v>23</v>
      </c>
      <c r="F61" s="183">
        <v>29</v>
      </c>
      <c r="G61" s="202">
        <v>69</v>
      </c>
      <c r="H61" s="183">
        <v>14</v>
      </c>
      <c r="I61" s="43"/>
      <c r="J61" s="43"/>
      <c r="K61" s="43"/>
      <c r="L61" s="43"/>
      <c r="M61" s="43"/>
      <c r="N61" s="43"/>
    </row>
    <row r="62" spans="1:14" ht="12.75" customHeight="1">
      <c r="A62" s="193" t="s">
        <v>14</v>
      </c>
      <c r="B62" s="190">
        <v>38</v>
      </c>
      <c r="C62" s="194">
        <v>5</v>
      </c>
      <c r="D62" s="194">
        <v>2</v>
      </c>
      <c r="E62" s="194">
        <v>10</v>
      </c>
      <c r="F62" s="194">
        <v>11</v>
      </c>
      <c r="G62" s="191">
        <v>10</v>
      </c>
      <c r="H62" s="192" t="s">
        <v>11</v>
      </c>
      <c r="I62" s="43"/>
      <c r="J62" s="43"/>
      <c r="K62" s="43"/>
      <c r="L62" s="43"/>
      <c r="M62" s="43"/>
      <c r="N62" s="43"/>
    </row>
    <row r="63" spans="1:14" ht="12.75" customHeight="1">
      <c r="A63" s="213" t="s">
        <v>8</v>
      </c>
      <c r="B63" s="214"/>
      <c r="C63" s="214"/>
      <c r="D63" s="214"/>
      <c r="E63" s="214"/>
      <c r="F63" s="214"/>
      <c r="G63" s="214"/>
      <c r="H63" s="207"/>
      <c r="I63" s="43"/>
      <c r="J63" s="43"/>
      <c r="K63" s="43"/>
      <c r="L63" s="43"/>
      <c r="M63" s="43"/>
      <c r="N63" s="43"/>
    </row>
    <row r="64" spans="1:14" ht="12.75" customHeight="1">
      <c r="A64" s="206" t="s">
        <v>15</v>
      </c>
      <c r="B64" s="207"/>
      <c r="C64" s="207"/>
      <c r="D64" s="207"/>
      <c r="E64" s="207"/>
      <c r="F64" s="207"/>
      <c r="G64" s="207"/>
      <c r="H64" s="207"/>
      <c r="I64" s="43"/>
      <c r="J64" s="43"/>
      <c r="K64" s="43"/>
      <c r="L64" s="43"/>
      <c r="M64" s="43"/>
      <c r="N64" s="43"/>
    </row>
    <row r="65" spans="1:14" ht="12.75" customHeight="1">
      <c r="A65" s="208" t="s">
        <v>88</v>
      </c>
      <c r="B65" s="207"/>
      <c r="C65" s="207"/>
      <c r="D65" s="207"/>
      <c r="E65" s="207"/>
      <c r="F65" s="207"/>
      <c r="G65" s="207"/>
      <c r="H65" s="207"/>
      <c r="I65" s="43"/>
      <c r="J65" s="43"/>
      <c r="K65" s="43"/>
      <c r="L65" s="43"/>
      <c r="M65" s="43"/>
      <c r="N65" s="43"/>
    </row>
    <row r="66" spans="1:14" ht="12.75" customHeight="1">
      <c r="A66" s="207"/>
      <c r="B66" s="207"/>
      <c r="C66" s="207"/>
      <c r="D66" s="207"/>
      <c r="E66" s="207"/>
      <c r="F66" s="207"/>
      <c r="G66" s="207"/>
      <c r="H66" s="207"/>
      <c r="I66" s="43"/>
      <c r="J66" s="43"/>
      <c r="K66" s="43"/>
      <c r="L66" s="43"/>
      <c r="M66" s="43"/>
      <c r="N66" s="43"/>
    </row>
    <row r="67" spans="1:14" ht="12.7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</row>
    <row r="68" spans="1:14" ht="12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</row>
    <row r="69" spans="1:14" ht="12.7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</row>
  </sheetData>
  <sheetProtection/>
  <mergeCells count="22">
    <mergeCell ref="A19:H19"/>
    <mergeCell ref="A20:H20"/>
    <mergeCell ref="A21:H22"/>
    <mergeCell ref="B1:N1"/>
    <mergeCell ref="A5:A6"/>
    <mergeCell ref="B5:B6"/>
    <mergeCell ref="C5:H5"/>
    <mergeCell ref="A3:H4"/>
    <mergeCell ref="A25:H26"/>
    <mergeCell ref="A27:A28"/>
    <mergeCell ref="B27:B28"/>
    <mergeCell ref="C27:H27"/>
    <mergeCell ref="A41:H41"/>
    <mergeCell ref="A42:H42"/>
    <mergeCell ref="A64:H64"/>
    <mergeCell ref="A65:H66"/>
    <mergeCell ref="A43:H44"/>
    <mergeCell ref="A47:H48"/>
    <mergeCell ref="A49:A50"/>
    <mergeCell ref="B49:B50"/>
    <mergeCell ref="C49:H49"/>
    <mergeCell ref="A63:H63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43">
      <selection activeCell="I47" sqref="I47"/>
    </sheetView>
  </sheetViews>
  <sheetFormatPr defaultColWidth="9.421875" defaultRowHeight="12.75" customHeight="1"/>
  <cols>
    <col min="1" max="1" width="13.140625" style="4" customWidth="1"/>
    <col min="2" max="16384" width="9.421875" style="4" customWidth="1"/>
  </cols>
  <sheetData>
    <row r="1" spans="1:14" s="2" customFormat="1" ht="54.75" customHeight="1" thickBot="1">
      <c r="A1" s="1"/>
      <c r="B1" s="218" t="s">
        <v>27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220" t="s">
        <v>9</v>
      </c>
      <c r="B3" s="207"/>
      <c r="C3" s="207"/>
      <c r="D3" s="207"/>
      <c r="E3" s="207"/>
      <c r="F3" s="207"/>
      <c r="G3" s="207"/>
      <c r="H3" s="207"/>
      <c r="I3" s="8"/>
      <c r="J3" s="3"/>
      <c r="K3" s="3"/>
      <c r="L3" s="3"/>
      <c r="M3" s="3"/>
      <c r="N3" s="3"/>
    </row>
    <row r="4" spans="1:14" ht="12.75" customHeight="1">
      <c r="A4" s="210"/>
      <c r="B4" s="210"/>
      <c r="C4" s="210"/>
      <c r="D4" s="210"/>
      <c r="E4" s="210"/>
      <c r="F4" s="210"/>
      <c r="G4" s="210"/>
      <c r="H4" s="210"/>
      <c r="I4" s="8"/>
      <c r="J4" s="3"/>
      <c r="K4" s="3"/>
      <c r="L4" s="3"/>
      <c r="M4" s="3"/>
      <c r="N4" s="3"/>
    </row>
    <row r="5" spans="1:14" ht="12.75" customHeight="1">
      <c r="A5" s="211" t="s">
        <v>10</v>
      </c>
      <c r="B5" s="211" t="s">
        <v>0</v>
      </c>
      <c r="C5" s="211" t="s">
        <v>1</v>
      </c>
      <c r="D5" s="211"/>
      <c r="E5" s="211"/>
      <c r="F5" s="211"/>
      <c r="G5" s="211"/>
      <c r="H5" s="211"/>
      <c r="I5" s="8"/>
      <c r="J5" s="3"/>
      <c r="K5" s="3"/>
      <c r="L5" s="3"/>
      <c r="M5" s="3"/>
      <c r="N5" s="3"/>
    </row>
    <row r="6" spans="1:14" ht="12.75" customHeight="1">
      <c r="A6" s="212"/>
      <c r="B6" s="211"/>
      <c r="C6" s="25" t="s">
        <v>2</v>
      </c>
      <c r="D6" s="25" t="s">
        <v>3</v>
      </c>
      <c r="E6" s="25" t="s">
        <v>4</v>
      </c>
      <c r="F6" s="25" t="s">
        <v>5</v>
      </c>
      <c r="G6" s="25" t="s">
        <v>6</v>
      </c>
      <c r="H6" s="25" t="s">
        <v>7</v>
      </c>
      <c r="I6" s="8"/>
      <c r="J6" s="3"/>
      <c r="K6" s="3"/>
      <c r="L6" s="3"/>
      <c r="M6" s="3"/>
      <c r="N6" s="3"/>
    </row>
    <row r="7" spans="1:14" ht="12.75" customHeight="1">
      <c r="A7" s="9" t="s">
        <v>0</v>
      </c>
      <c r="B7" s="10">
        <v>192318</v>
      </c>
      <c r="C7" s="10">
        <v>44062</v>
      </c>
      <c r="D7" s="10">
        <v>41207</v>
      </c>
      <c r="E7" s="10">
        <v>37333</v>
      </c>
      <c r="F7" s="10">
        <v>33426</v>
      </c>
      <c r="G7" s="10">
        <v>29724</v>
      </c>
      <c r="H7" s="10">
        <v>6566</v>
      </c>
      <c r="I7" s="39"/>
      <c r="J7" s="39"/>
      <c r="K7" s="39"/>
      <c r="L7" s="39"/>
      <c r="M7" s="39"/>
      <c r="N7" s="39"/>
    </row>
    <row r="8" spans="1:14" ht="12.75" customHeight="1">
      <c r="A8" s="13" t="s">
        <v>12</v>
      </c>
      <c r="B8" s="40">
        <v>218</v>
      </c>
      <c r="C8" s="14">
        <v>216</v>
      </c>
      <c r="D8" s="15">
        <v>2</v>
      </c>
      <c r="E8" s="15" t="s">
        <v>11</v>
      </c>
      <c r="F8" s="15" t="s">
        <v>11</v>
      </c>
      <c r="G8" s="15" t="s">
        <v>11</v>
      </c>
      <c r="H8" s="15" t="s">
        <v>11</v>
      </c>
      <c r="I8" s="39"/>
      <c r="J8" s="39"/>
      <c r="K8" s="39"/>
      <c r="L8" s="39"/>
      <c r="M8" s="39"/>
      <c r="N8" s="39"/>
    </row>
    <row r="9" spans="1:14" ht="12.75" customHeight="1">
      <c r="A9" s="16">
        <v>12</v>
      </c>
      <c r="B9" s="41">
        <v>2875</v>
      </c>
      <c r="C9" s="17">
        <v>2686</v>
      </c>
      <c r="D9" s="17">
        <v>186</v>
      </c>
      <c r="E9" s="18">
        <v>1</v>
      </c>
      <c r="F9" s="18">
        <v>1</v>
      </c>
      <c r="G9" s="18" t="s">
        <v>11</v>
      </c>
      <c r="H9" s="18">
        <v>1</v>
      </c>
      <c r="I9" s="39"/>
      <c r="J9" s="39"/>
      <c r="K9" s="39"/>
      <c r="L9" s="39"/>
      <c r="M9" s="39"/>
      <c r="N9" s="39"/>
    </row>
    <row r="10" spans="1:14" ht="12.75" customHeight="1">
      <c r="A10" s="16">
        <v>13</v>
      </c>
      <c r="B10" s="42">
        <v>31376</v>
      </c>
      <c r="C10" s="20">
        <v>28225</v>
      </c>
      <c r="D10" s="21">
        <v>2861</v>
      </c>
      <c r="E10" s="21">
        <v>165</v>
      </c>
      <c r="F10" s="22">
        <v>8</v>
      </c>
      <c r="G10" s="22" t="s">
        <v>11</v>
      </c>
      <c r="H10" s="22">
        <v>117</v>
      </c>
      <c r="I10" s="39"/>
      <c r="J10" s="39"/>
      <c r="K10" s="39"/>
      <c r="L10" s="39"/>
      <c r="M10" s="39"/>
      <c r="N10" s="39"/>
    </row>
    <row r="11" spans="1:14" ht="12.75" customHeight="1">
      <c r="A11" s="13">
        <v>14</v>
      </c>
      <c r="B11" s="41">
        <v>35500</v>
      </c>
      <c r="C11" s="14">
        <v>7288</v>
      </c>
      <c r="D11" s="23">
        <v>25263</v>
      </c>
      <c r="E11" s="14">
        <v>2678</v>
      </c>
      <c r="F11" s="14">
        <v>148</v>
      </c>
      <c r="G11" s="15">
        <v>15</v>
      </c>
      <c r="H11" s="15">
        <v>108</v>
      </c>
      <c r="I11" s="39"/>
      <c r="J11" s="39"/>
      <c r="K11" s="39"/>
      <c r="L11" s="39"/>
      <c r="M11" s="39"/>
      <c r="N11" s="39"/>
    </row>
    <row r="12" spans="1:14" ht="12.75" customHeight="1">
      <c r="A12" s="16">
        <v>15</v>
      </c>
      <c r="B12" s="41">
        <v>35681</v>
      </c>
      <c r="C12" s="17">
        <v>3150</v>
      </c>
      <c r="D12" s="17">
        <v>7191</v>
      </c>
      <c r="E12" s="24">
        <v>22746</v>
      </c>
      <c r="F12" s="17">
        <v>2260</v>
      </c>
      <c r="G12" s="17">
        <v>176</v>
      </c>
      <c r="H12" s="18">
        <v>158</v>
      </c>
      <c r="I12" s="39"/>
      <c r="J12" s="39"/>
      <c r="K12" s="39"/>
      <c r="L12" s="39"/>
      <c r="M12" s="39"/>
      <c r="N12" s="39"/>
    </row>
    <row r="13" spans="1:14" ht="12.75" customHeight="1">
      <c r="A13" s="19">
        <v>16</v>
      </c>
      <c r="B13" s="42">
        <v>35141</v>
      </c>
      <c r="C13" s="21">
        <v>1276</v>
      </c>
      <c r="D13" s="21">
        <v>3259</v>
      </c>
      <c r="E13" s="21">
        <v>6692</v>
      </c>
      <c r="F13" s="20">
        <v>20920</v>
      </c>
      <c r="G13" s="21">
        <v>2606</v>
      </c>
      <c r="H13" s="21">
        <v>388</v>
      </c>
      <c r="I13" s="39"/>
      <c r="J13" s="39"/>
      <c r="K13" s="39"/>
      <c r="L13" s="39"/>
      <c r="M13" s="39"/>
      <c r="N13" s="39"/>
    </row>
    <row r="14" spans="1:14" ht="12.75" customHeight="1">
      <c r="A14" s="16">
        <v>17</v>
      </c>
      <c r="B14" s="41">
        <v>31056</v>
      </c>
      <c r="C14" s="14">
        <v>429</v>
      </c>
      <c r="D14" s="14">
        <v>1359</v>
      </c>
      <c r="E14" s="14">
        <v>2835</v>
      </c>
      <c r="F14" s="14">
        <v>5504</v>
      </c>
      <c r="G14" s="23">
        <v>19277</v>
      </c>
      <c r="H14" s="14">
        <v>1652</v>
      </c>
      <c r="I14" s="39"/>
      <c r="J14" s="39"/>
      <c r="K14" s="39"/>
      <c r="L14" s="39"/>
      <c r="M14" s="39"/>
      <c r="N14" s="39"/>
    </row>
    <row r="15" spans="1:14" ht="12.75" customHeight="1">
      <c r="A15" s="16">
        <v>18</v>
      </c>
      <c r="B15" s="41">
        <v>10845</v>
      </c>
      <c r="C15" s="17">
        <v>199</v>
      </c>
      <c r="D15" s="17">
        <v>427</v>
      </c>
      <c r="E15" s="17">
        <v>1124</v>
      </c>
      <c r="F15" s="17">
        <v>2294</v>
      </c>
      <c r="G15" s="17">
        <v>4304</v>
      </c>
      <c r="H15" s="24">
        <v>2497</v>
      </c>
      <c r="I15" s="39"/>
      <c r="J15" s="39"/>
      <c r="K15" s="39"/>
      <c r="L15" s="39"/>
      <c r="M15" s="39"/>
      <c r="N15" s="39"/>
    </row>
    <row r="16" spans="1:14" ht="12.75" customHeight="1">
      <c r="A16" s="19">
        <v>19</v>
      </c>
      <c r="B16" s="42">
        <v>4200</v>
      </c>
      <c r="C16" s="21">
        <v>109</v>
      </c>
      <c r="D16" s="21">
        <v>201</v>
      </c>
      <c r="E16" s="21">
        <v>427</v>
      </c>
      <c r="F16" s="21">
        <v>1011</v>
      </c>
      <c r="G16" s="21">
        <v>1636</v>
      </c>
      <c r="H16" s="21">
        <v>816</v>
      </c>
      <c r="I16" s="39"/>
      <c r="J16" s="39"/>
      <c r="K16" s="39"/>
      <c r="L16" s="39"/>
      <c r="M16" s="39"/>
      <c r="N16" s="39"/>
    </row>
    <row r="17" spans="1:14" ht="12.75" customHeight="1">
      <c r="A17" s="16" t="s">
        <v>13</v>
      </c>
      <c r="B17" s="41">
        <v>3780</v>
      </c>
      <c r="C17" s="14">
        <v>233</v>
      </c>
      <c r="D17" s="14">
        <v>279</v>
      </c>
      <c r="E17" s="14">
        <v>447</v>
      </c>
      <c r="F17" s="14">
        <v>896</v>
      </c>
      <c r="G17" s="14">
        <v>1311</v>
      </c>
      <c r="H17" s="14">
        <v>614</v>
      </c>
      <c r="I17" s="39"/>
      <c r="J17" s="39"/>
      <c r="K17" s="39"/>
      <c r="L17" s="39"/>
      <c r="M17" s="39"/>
      <c r="N17" s="39"/>
    </row>
    <row r="18" spans="1:14" ht="12.75" customHeight="1">
      <c r="A18" s="19" t="s">
        <v>14</v>
      </c>
      <c r="B18" s="42">
        <v>1646</v>
      </c>
      <c r="C18" s="21">
        <v>251</v>
      </c>
      <c r="D18" s="21">
        <v>179</v>
      </c>
      <c r="E18" s="21">
        <v>218</v>
      </c>
      <c r="F18" s="21">
        <v>384</v>
      </c>
      <c r="G18" s="21">
        <v>399</v>
      </c>
      <c r="H18" s="21">
        <v>215</v>
      </c>
      <c r="I18" s="39"/>
      <c r="J18" s="39"/>
      <c r="K18" s="39"/>
      <c r="L18" s="39"/>
      <c r="M18" s="39"/>
      <c r="N18" s="39"/>
    </row>
    <row r="19" spans="1:14" ht="12.75" customHeight="1">
      <c r="A19" s="215" t="s">
        <v>8</v>
      </c>
      <c r="B19" s="214"/>
      <c r="C19" s="214"/>
      <c r="D19" s="214"/>
      <c r="E19" s="214"/>
      <c r="F19" s="214"/>
      <c r="G19" s="214"/>
      <c r="H19" s="214"/>
      <c r="I19" s="11"/>
      <c r="J19" s="7"/>
      <c r="K19" s="3"/>
      <c r="L19" s="3"/>
      <c r="M19" s="3"/>
      <c r="N19" s="3"/>
    </row>
    <row r="20" spans="1:14" ht="12.75" customHeight="1">
      <c r="A20" s="216" t="s">
        <v>15</v>
      </c>
      <c r="B20" s="207"/>
      <c r="C20" s="207"/>
      <c r="D20" s="207"/>
      <c r="E20" s="207"/>
      <c r="F20" s="207"/>
      <c r="G20" s="207"/>
      <c r="H20" s="207"/>
      <c r="I20" s="12"/>
      <c r="J20" s="6"/>
      <c r="K20" s="3"/>
      <c r="L20" s="3"/>
      <c r="M20" s="3"/>
      <c r="N20" s="3"/>
    </row>
    <row r="21" spans="1:14" ht="12.75" customHeight="1">
      <c r="A21" s="217" t="s">
        <v>19</v>
      </c>
      <c r="B21" s="207"/>
      <c r="C21" s="207"/>
      <c r="D21" s="207"/>
      <c r="E21" s="207"/>
      <c r="F21" s="207"/>
      <c r="G21" s="207"/>
      <c r="H21" s="207"/>
      <c r="I21" s="12"/>
      <c r="J21" s="6"/>
      <c r="K21" s="3"/>
      <c r="L21" s="3"/>
      <c r="M21" s="3"/>
      <c r="N21" s="3"/>
    </row>
    <row r="22" spans="1:14" ht="12.75" customHeight="1">
      <c r="A22" s="207"/>
      <c r="B22" s="207"/>
      <c r="C22" s="207"/>
      <c r="D22" s="207"/>
      <c r="E22" s="207"/>
      <c r="F22" s="207"/>
      <c r="G22" s="207"/>
      <c r="H22" s="207"/>
      <c r="I22" s="12"/>
      <c r="J22" s="6"/>
      <c r="K22" s="3"/>
      <c r="L22" s="3"/>
      <c r="M22" s="3"/>
      <c r="N22" s="3"/>
    </row>
    <row r="23" spans="1:14" ht="12.75" customHeight="1">
      <c r="A23" s="12"/>
      <c r="B23" s="12"/>
      <c r="C23" s="12"/>
      <c r="D23" s="12"/>
      <c r="E23" s="12"/>
      <c r="F23" s="12"/>
      <c r="G23" s="12"/>
      <c r="H23" s="12"/>
      <c r="I23" s="12"/>
      <c r="J23" s="6"/>
      <c r="K23" s="3"/>
      <c r="L23" s="3"/>
      <c r="M23" s="3"/>
      <c r="N23" s="3"/>
    </row>
    <row r="24" spans="1:14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3"/>
      <c r="L24" s="3"/>
      <c r="M24" s="3"/>
      <c r="N24" s="3"/>
    </row>
    <row r="25" spans="1:14" ht="12.75" customHeight="1">
      <c r="A25" s="209" t="s">
        <v>81</v>
      </c>
      <c r="B25" s="207"/>
      <c r="C25" s="207"/>
      <c r="D25" s="207"/>
      <c r="E25" s="207"/>
      <c r="F25" s="207"/>
      <c r="G25" s="207"/>
      <c r="H25" s="207"/>
      <c r="I25" s="3"/>
      <c r="J25" s="3"/>
      <c r="K25" s="3"/>
      <c r="L25" s="3"/>
      <c r="M25" s="3"/>
      <c r="N25" s="3"/>
    </row>
    <row r="26" spans="1:14" ht="12.75" customHeight="1">
      <c r="A26" s="210"/>
      <c r="B26" s="210"/>
      <c r="C26" s="210"/>
      <c r="D26" s="210"/>
      <c r="E26" s="210"/>
      <c r="F26" s="210"/>
      <c r="G26" s="210"/>
      <c r="H26" s="210"/>
      <c r="I26" s="3"/>
      <c r="J26" s="3"/>
      <c r="K26" s="3"/>
      <c r="L26" s="3"/>
      <c r="M26" s="3"/>
      <c r="N26" s="3"/>
    </row>
    <row r="27" spans="1:14" ht="12.75" customHeight="1">
      <c r="A27" s="211" t="s">
        <v>10</v>
      </c>
      <c r="B27" s="211" t="s">
        <v>0</v>
      </c>
      <c r="C27" s="211" t="s">
        <v>1</v>
      </c>
      <c r="D27" s="211"/>
      <c r="E27" s="211"/>
      <c r="F27" s="211"/>
      <c r="G27" s="211"/>
      <c r="H27" s="211"/>
      <c r="I27" s="3"/>
      <c r="J27" s="3"/>
      <c r="K27" s="3"/>
      <c r="L27" s="3"/>
      <c r="M27" s="3"/>
      <c r="N27" s="3"/>
    </row>
    <row r="28" spans="1:14" ht="12.75" customHeight="1">
      <c r="A28" s="212"/>
      <c r="B28" s="211"/>
      <c r="C28" s="25" t="s">
        <v>2</v>
      </c>
      <c r="D28" s="25" t="s">
        <v>3</v>
      </c>
      <c r="E28" s="25" t="s">
        <v>4</v>
      </c>
      <c r="F28" s="25" t="s">
        <v>5</v>
      </c>
      <c r="G28" s="25" t="s">
        <v>6</v>
      </c>
      <c r="H28" s="25" t="s">
        <v>7</v>
      </c>
      <c r="I28" s="43"/>
      <c r="J28" s="43"/>
      <c r="K28" s="43"/>
      <c r="L28" s="43"/>
      <c r="M28" s="43"/>
      <c r="N28" s="43"/>
    </row>
    <row r="29" spans="1:14" ht="12.75" customHeight="1">
      <c r="A29" s="179" t="s">
        <v>0</v>
      </c>
      <c r="B29" s="180">
        <v>102995</v>
      </c>
      <c r="C29" s="180">
        <v>25681</v>
      </c>
      <c r="D29" s="180">
        <v>22845</v>
      </c>
      <c r="E29" s="180">
        <v>19855</v>
      </c>
      <c r="F29" s="180">
        <v>16827</v>
      </c>
      <c r="G29" s="180">
        <v>14042</v>
      </c>
      <c r="H29" s="180">
        <v>3745</v>
      </c>
      <c r="I29" s="43"/>
      <c r="J29" s="43"/>
      <c r="K29" s="43"/>
      <c r="L29" s="43"/>
      <c r="M29" s="43"/>
      <c r="N29" s="43"/>
    </row>
    <row r="30" spans="1:14" ht="12.75" customHeight="1">
      <c r="A30" s="181" t="s">
        <v>12</v>
      </c>
      <c r="B30" s="182">
        <v>1</v>
      </c>
      <c r="C30" s="183">
        <v>1</v>
      </c>
      <c r="D30" s="184" t="s">
        <v>11</v>
      </c>
      <c r="E30" s="184" t="s">
        <v>11</v>
      </c>
      <c r="F30" s="184" t="s">
        <v>11</v>
      </c>
      <c r="G30" s="184" t="s">
        <v>11</v>
      </c>
      <c r="H30" s="184" t="s">
        <v>11</v>
      </c>
      <c r="I30" s="43"/>
      <c r="J30" s="43"/>
      <c r="K30" s="43"/>
      <c r="L30" s="43"/>
      <c r="M30" s="43"/>
      <c r="N30" s="43"/>
    </row>
    <row r="31" spans="1:14" ht="12.75" customHeight="1">
      <c r="A31" s="185">
        <v>12</v>
      </c>
      <c r="B31" s="186">
        <v>820</v>
      </c>
      <c r="C31" s="187">
        <v>818</v>
      </c>
      <c r="D31" s="187">
        <v>2</v>
      </c>
      <c r="E31" s="189" t="s">
        <v>11</v>
      </c>
      <c r="F31" s="189" t="s">
        <v>11</v>
      </c>
      <c r="G31" s="189" t="s">
        <v>11</v>
      </c>
      <c r="H31" s="189" t="s">
        <v>11</v>
      </c>
      <c r="I31" s="43"/>
      <c r="J31" s="43"/>
      <c r="K31" s="43"/>
      <c r="L31" s="43"/>
      <c r="M31" s="43"/>
      <c r="N31" s="43"/>
    </row>
    <row r="32" spans="1:14" ht="12.75" customHeight="1">
      <c r="A32" s="185">
        <v>13</v>
      </c>
      <c r="B32" s="190">
        <v>15028</v>
      </c>
      <c r="C32" s="20">
        <v>14146</v>
      </c>
      <c r="D32" s="194">
        <v>864</v>
      </c>
      <c r="E32" s="194">
        <v>18</v>
      </c>
      <c r="F32" s="192" t="s">
        <v>11</v>
      </c>
      <c r="G32" s="192" t="s">
        <v>11</v>
      </c>
      <c r="H32" s="192" t="s">
        <v>11</v>
      </c>
      <c r="I32" s="43"/>
      <c r="J32" s="43"/>
      <c r="K32" s="43"/>
      <c r="L32" s="43"/>
      <c r="M32" s="43"/>
      <c r="N32" s="43"/>
    </row>
    <row r="33" spans="1:14" ht="12.75" customHeight="1">
      <c r="A33" s="181">
        <v>14</v>
      </c>
      <c r="B33" s="182">
        <v>18156</v>
      </c>
      <c r="C33" s="183">
        <v>5633</v>
      </c>
      <c r="D33" s="23">
        <v>11631</v>
      </c>
      <c r="E33" s="183">
        <v>871</v>
      </c>
      <c r="F33" s="183">
        <v>21</v>
      </c>
      <c r="G33" s="184" t="s">
        <v>11</v>
      </c>
      <c r="H33" s="184" t="s">
        <v>11</v>
      </c>
      <c r="I33" s="43"/>
      <c r="J33" s="43"/>
      <c r="K33" s="43"/>
      <c r="L33" s="43"/>
      <c r="M33" s="43"/>
      <c r="N33" s="43"/>
    </row>
    <row r="34" spans="1:14" ht="12.75" customHeight="1">
      <c r="A34" s="185">
        <v>15</v>
      </c>
      <c r="B34" s="186">
        <v>18486</v>
      </c>
      <c r="C34" s="187">
        <v>2757</v>
      </c>
      <c r="D34" s="187">
        <v>5240</v>
      </c>
      <c r="E34" s="24">
        <v>9899</v>
      </c>
      <c r="F34" s="187">
        <v>568</v>
      </c>
      <c r="G34" s="196">
        <v>22</v>
      </c>
      <c r="H34" s="189" t="s">
        <v>11</v>
      </c>
      <c r="I34" s="43"/>
      <c r="J34" s="43"/>
      <c r="K34" s="43"/>
      <c r="L34" s="43"/>
      <c r="M34" s="43"/>
      <c r="N34" s="43"/>
    </row>
    <row r="35" spans="1:14" ht="12.75" customHeight="1">
      <c r="A35" s="193">
        <v>16</v>
      </c>
      <c r="B35" s="190">
        <v>17861</v>
      </c>
      <c r="C35" s="194">
        <v>1182</v>
      </c>
      <c r="D35" s="194">
        <v>2801</v>
      </c>
      <c r="E35" s="194">
        <v>4588</v>
      </c>
      <c r="F35" s="20">
        <v>8423</v>
      </c>
      <c r="G35" s="191">
        <v>864</v>
      </c>
      <c r="H35" s="192">
        <v>3</v>
      </c>
      <c r="I35" s="43"/>
      <c r="J35" s="43"/>
      <c r="K35" s="43"/>
      <c r="L35" s="43"/>
      <c r="M35" s="43"/>
      <c r="N35" s="43"/>
    </row>
    <row r="36" spans="1:14" ht="12.75" customHeight="1">
      <c r="A36" s="185">
        <v>17</v>
      </c>
      <c r="B36" s="182">
        <v>15298</v>
      </c>
      <c r="C36" s="183">
        <v>397</v>
      </c>
      <c r="D36" s="183">
        <v>1277</v>
      </c>
      <c r="E36" s="183">
        <v>2384</v>
      </c>
      <c r="F36" s="183">
        <v>3662</v>
      </c>
      <c r="G36" s="23">
        <v>7318</v>
      </c>
      <c r="H36" s="187">
        <v>260</v>
      </c>
      <c r="I36" s="43"/>
      <c r="J36" s="43"/>
      <c r="K36" s="43"/>
      <c r="L36" s="43"/>
      <c r="M36" s="43"/>
      <c r="N36" s="43"/>
    </row>
    <row r="37" spans="1:14" ht="12.75" customHeight="1">
      <c r="A37" s="185">
        <v>18</v>
      </c>
      <c r="B37" s="186">
        <v>8322</v>
      </c>
      <c r="C37" s="187">
        <v>190</v>
      </c>
      <c r="D37" s="187">
        <v>398</v>
      </c>
      <c r="E37" s="187">
        <v>1036</v>
      </c>
      <c r="F37" s="187">
        <v>1954</v>
      </c>
      <c r="G37" s="187">
        <v>2808</v>
      </c>
      <c r="H37" s="24">
        <v>1936</v>
      </c>
      <c r="I37" s="43"/>
      <c r="J37" s="43"/>
      <c r="K37" s="43"/>
      <c r="L37" s="43"/>
      <c r="M37" s="43"/>
      <c r="N37" s="43"/>
    </row>
    <row r="38" spans="1:14" ht="12.75" customHeight="1">
      <c r="A38" s="193">
        <v>19</v>
      </c>
      <c r="B38" s="190">
        <v>3787</v>
      </c>
      <c r="C38" s="194">
        <v>101</v>
      </c>
      <c r="D38" s="194">
        <v>185</v>
      </c>
      <c r="E38" s="194">
        <v>414</v>
      </c>
      <c r="F38" s="194">
        <v>963</v>
      </c>
      <c r="G38" s="194">
        <v>1392</v>
      </c>
      <c r="H38" s="194">
        <v>732</v>
      </c>
      <c r="I38" s="43"/>
      <c r="J38" s="43"/>
      <c r="K38" s="43"/>
      <c r="L38" s="43"/>
      <c r="M38" s="43"/>
      <c r="N38" s="43"/>
    </row>
    <row r="39" spans="1:14" ht="12.75" customHeight="1">
      <c r="A39" s="185" t="s">
        <v>13</v>
      </c>
      <c r="B39" s="182">
        <v>3623</v>
      </c>
      <c r="C39" s="183">
        <v>215</v>
      </c>
      <c r="D39" s="183">
        <v>270</v>
      </c>
      <c r="E39" s="183">
        <v>429</v>
      </c>
      <c r="F39" s="183">
        <v>861</v>
      </c>
      <c r="G39" s="183">
        <v>1249</v>
      </c>
      <c r="H39" s="183">
        <v>599</v>
      </c>
      <c r="I39" s="43"/>
      <c r="J39" s="43"/>
      <c r="K39" s="43"/>
      <c r="L39" s="43"/>
      <c r="M39" s="43"/>
      <c r="N39" s="43"/>
    </row>
    <row r="40" spans="1:14" ht="12.75" customHeight="1">
      <c r="A40" s="193" t="s">
        <v>14</v>
      </c>
      <c r="B40" s="190">
        <v>1613</v>
      </c>
      <c r="C40" s="194">
        <v>241</v>
      </c>
      <c r="D40" s="194">
        <v>177</v>
      </c>
      <c r="E40" s="194">
        <v>216</v>
      </c>
      <c r="F40" s="194">
        <v>375</v>
      </c>
      <c r="G40" s="194">
        <v>389</v>
      </c>
      <c r="H40" s="194">
        <v>215</v>
      </c>
      <c r="I40" s="43"/>
      <c r="J40" s="43"/>
      <c r="K40" s="43"/>
      <c r="L40" s="43"/>
      <c r="M40" s="43"/>
      <c r="N40" s="43"/>
    </row>
    <row r="41" spans="1:14" ht="12.75" customHeight="1">
      <c r="A41" s="213" t="s">
        <v>8</v>
      </c>
      <c r="B41" s="214"/>
      <c r="C41" s="214"/>
      <c r="D41" s="214"/>
      <c r="E41" s="214"/>
      <c r="F41" s="214"/>
      <c r="G41" s="214"/>
      <c r="H41" s="214"/>
      <c r="I41" s="43"/>
      <c r="J41" s="43"/>
      <c r="K41" s="43"/>
      <c r="L41" s="43"/>
      <c r="M41" s="43"/>
      <c r="N41" s="43"/>
    </row>
    <row r="42" spans="1:14" ht="12.75" customHeight="1">
      <c r="A42" s="206" t="s">
        <v>15</v>
      </c>
      <c r="B42" s="207"/>
      <c r="C42" s="207"/>
      <c r="D42" s="207"/>
      <c r="E42" s="207"/>
      <c r="F42" s="207"/>
      <c r="G42" s="207"/>
      <c r="H42" s="207"/>
      <c r="I42" s="43"/>
      <c r="J42" s="43"/>
      <c r="K42" s="43"/>
      <c r="L42" s="43"/>
      <c r="M42" s="43"/>
      <c r="N42" s="43"/>
    </row>
    <row r="43" spans="1:14" ht="12.75" customHeight="1">
      <c r="A43" s="208" t="s">
        <v>87</v>
      </c>
      <c r="B43" s="207"/>
      <c r="C43" s="207"/>
      <c r="D43" s="207"/>
      <c r="E43" s="207"/>
      <c r="F43" s="207"/>
      <c r="G43" s="207"/>
      <c r="H43" s="207"/>
      <c r="I43" s="43"/>
      <c r="J43" s="43"/>
      <c r="K43" s="43"/>
      <c r="L43" s="43"/>
      <c r="M43" s="43"/>
      <c r="N43" s="43"/>
    </row>
    <row r="44" spans="1:14" ht="12.75" customHeight="1">
      <c r="A44" s="207"/>
      <c r="B44" s="207"/>
      <c r="C44" s="207"/>
      <c r="D44" s="207"/>
      <c r="E44" s="207"/>
      <c r="F44" s="207"/>
      <c r="G44" s="207"/>
      <c r="H44" s="207"/>
      <c r="I44" s="43"/>
      <c r="J44" s="43"/>
      <c r="K44" s="43"/>
      <c r="L44" s="43"/>
      <c r="M44" s="43"/>
      <c r="N44" s="43"/>
    </row>
    <row r="45" spans="1:14" ht="12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ht="12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1:14" ht="12.75" customHeight="1">
      <c r="A47" s="209" t="s">
        <v>83</v>
      </c>
      <c r="B47" s="207"/>
      <c r="C47" s="207"/>
      <c r="D47" s="207"/>
      <c r="E47" s="207"/>
      <c r="F47" s="207"/>
      <c r="G47" s="207"/>
      <c r="H47" s="207"/>
      <c r="I47" s="43"/>
      <c r="J47" s="43"/>
      <c r="K47" s="43"/>
      <c r="L47" s="43"/>
      <c r="M47" s="43"/>
      <c r="N47" s="43"/>
    </row>
    <row r="48" spans="1:14" ht="12.75" customHeight="1">
      <c r="A48" s="210"/>
      <c r="B48" s="210"/>
      <c r="C48" s="210"/>
      <c r="D48" s="210"/>
      <c r="E48" s="210"/>
      <c r="F48" s="210"/>
      <c r="G48" s="210"/>
      <c r="H48" s="210"/>
      <c r="I48" s="43"/>
      <c r="J48" s="43"/>
      <c r="K48" s="43"/>
      <c r="L48" s="43"/>
      <c r="M48" s="43"/>
      <c r="N48" s="43"/>
    </row>
    <row r="49" spans="1:14" ht="12.75" customHeight="1">
      <c r="A49" s="211" t="s">
        <v>10</v>
      </c>
      <c r="B49" s="211" t="s">
        <v>0</v>
      </c>
      <c r="C49" s="211" t="s">
        <v>1</v>
      </c>
      <c r="D49" s="211"/>
      <c r="E49" s="211"/>
      <c r="F49" s="211"/>
      <c r="G49" s="211"/>
      <c r="H49" s="211"/>
      <c r="I49" s="43"/>
      <c r="J49" s="43"/>
      <c r="K49" s="43"/>
      <c r="L49" s="43"/>
      <c r="M49" s="43"/>
      <c r="N49" s="43"/>
    </row>
    <row r="50" spans="1:14" ht="12.75" customHeight="1">
      <c r="A50" s="212"/>
      <c r="B50" s="211"/>
      <c r="C50" s="25" t="s">
        <v>2</v>
      </c>
      <c r="D50" s="25" t="s">
        <v>3</v>
      </c>
      <c r="E50" s="25" t="s">
        <v>4</v>
      </c>
      <c r="F50" s="25" t="s">
        <v>5</v>
      </c>
      <c r="G50" s="25" t="s">
        <v>6</v>
      </c>
      <c r="H50" s="25" t="s">
        <v>7</v>
      </c>
      <c r="I50" s="43"/>
      <c r="J50" s="43"/>
      <c r="K50" s="43"/>
      <c r="L50" s="43"/>
      <c r="M50" s="43"/>
      <c r="N50" s="43"/>
    </row>
    <row r="51" spans="1:14" ht="12.75" customHeight="1">
      <c r="A51" s="179" t="s">
        <v>0</v>
      </c>
      <c r="B51" s="180">
        <v>89323</v>
      </c>
      <c r="C51" s="180">
        <v>18381</v>
      </c>
      <c r="D51" s="180">
        <v>18362</v>
      </c>
      <c r="E51" s="180">
        <v>17478</v>
      </c>
      <c r="F51" s="180">
        <v>16599</v>
      </c>
      <c r="G51" s="180">
        <v>15682</v>
      </c>
      <c r="H51" s="180">
        <v>2821</v>
      </c>
      <c r="I51" s="43"/>
      <c r="J51" s="43"/>
      <c r="K51" s="43"/>
      <c r="L51" s="43"/>
      <c r="M51" s="43"/>
      <c r="N51" s="43"/>
    </row>
    <row r="52" spans="1:14" ht="12.75" customHeight="1">
      <c r="A52" s="181" t="s">
        <v>12</v>
      </c>
      <c r="B52" s="182">
        <v>217</v>
      </c>
      <c r="C52" s="183">
        <v>215</v>
      </c>
      <c r="D52" s="184">
        <v>2</v>
      </c>
      <c r="E52" s="184" t="s">
        <v>11</v>
      </c>
      <c r="F52" s="184" t="s">
        <v>11</v>
      </c>
      <c r="G52" s="184" t="s">
        <v>11</v>
      </c>
      <c r="H52" s="184" t="s">
        <v>11</v>
      </c>
      <c r="I52" s="43"/>
      <c r="J52" s="43"/>
      <c r="K52" s="43"/>
      <c r="L52" s="43"/>
      <c r="M52" s="43"/>
      <c r="N52" s="43"/>
    </row>
    <row r="53" spans="1:14" ht="12.75" customHeight="1">
      <c r="A53" s="185">
        <v>12</v>
      </c>
      <c r="B53" s="186">
        <v>2055</v>
      </c>
      <c r="C53" s="187">
        <v>1868</v>
      </c>
      <c r="D53" s="187">
        <v>184</v>
      </c>
      <c r="E53" s="189">
        <v>1</v>
      </c>
      <c r="F53" s="189">
        <v>1</v>
      </c>
      <c r="G53" s="189" t="s">
        <v>11</v>
      </c>
      <c r="H53" s="189">
        <v>1</v>
      </c>
      <c r="I53" s="43"/>
      <c r="J53" s="43"/>
      <c r="K53" s="43"/>
      <c r="L53" s="43"/>
      <c r="M53" s="43"/>
      <c r="N53" s="43"/>
    </row>
    <row r="54" spans="1:14" ht="12.75" customHeight="1">
      <c r="A54" s="185">
        <v>13</v>
      </c>
      <c r="B54" s="190">
        <v>16348</v>
      </c>
      <c r="C54" s="20">
        <v>14079</v>
      </c>
      <c r="D54" s="194">
        <v>1997</v>
      </c>
      <c r="E54" s="194">
        <v>147</v>
      </c>
      <c r="F54" s="192">
        <v>8</v>
      </c>
      <c r="G54" s="192" t="s">
        <v>11</v>
      </c>
      <c r="H54" s="192">
        <v>117</v>
      </c>
      <c r="I54" s="43"/>
      <c r="J54" s="43"/>
      <c r="K54" s="43"/>
      <c r="L54" s="43"/>
      <c r="M54" s="43"/>
      <c r="N54" s="43"/>
    </row>
    <row r="55" spans="1:14" ht="12.75" customHeight="1">
      <c r="A55" s="181">
        <v>14</v>
      </c>
      <c r="B55" s="182">
        <v>17344</v>
      </c>
      <c r="C55" s="183">
        <v>1655</v>
      </c>
      <c r="D55" s="23">
        <v>13632</v>
      </c>
      <c r="E55" s="183">
        <v>1807</v>
      </c>
      <c r="F55" s="183">
        <v>127</v>
      </c>
      <c r="G55" s="184">
        <v>15</v>
      </c>
      <c r="H55" s="184">
        <v>108</v>
      </c>
      <c r="I55" s="43"/>
      <c r="J55" s="43"/>
      <c r="K55" s="43"/>
      <c r="L55" s="43"/>
      <c r="M55" s="43"/>
      <c r="N55" s="43"/>
    </row>
    <row r="56" spans="1:14" ht="12.75" customHeight="1">
      <c r="A56" s="185">
        <v>15</v>
      </c>
      <c r="B56" s="186">
        <v>17195</v>
      </c>
      <c r="C56" s="187">
        <v>393</v>
      </c>
      <c r="D56" s="187">
        <v>1951</v>
      </c>
      <c r="E56" s="24">
        <v>12847</v>
      </c>
      <c r="F56" s="187">
        <v>1692</v>
      </c>
      <c r="G56" s="187">
        <v>154</v>
      </c>
      <c r="H56" s="189">
        <v>158</v>
      </c>
      <c r="I56" s="43"/>
      <c r="J56" s="43"/>
      <c r="K56" s="43"/>
      <c r="L56" s="43"/>
      <c r="M56" s="43"/>
      <c r="N56" s="43"/>
    </row>
    <row r="57" spans="1:14" ht="12.75" customHeight="1">
      <c r="A57" s="193">
        <v>16</v>
      </c>
      <c r="B57" s="190">
        <v>17280</v>
      </c>
      <c r="C57" s="194">
        <v>94</v>
      </c>
      <c r="D57" s="194">
        <v>458</v>
      </c>
      <c r="E57" s="194">
        <v>2104</v>
      </c>
      <c r="F57" s="20">
        <v>12497</v>
      </c>
      <c r="G57" s="194">
        <v>1742</v>
      </c>
      <c r="H57" s="192">
        <v>385</v>
      </c>
      <c r="I57" s="43"/>
      <c r="J57" s="43"/>
      <c r="K57" s="43"/>
      <c r="L57" s="43"/>
      <c r="M57" s="43"/>
      <c r="N57" s="43"/>
    </row>
    <row r="58" spans="1:14" ht="12.75" customHeight="1">
      <c r="A58" s="185">
        <v>17</v>
      </c>
      <c r="B58" s="182">
        <v>15758</v>
      </c>
      <c r="C58" s="183">
        <v>32</v>
      </c>
      <c r="D58" s="183">
        <v>82</v>
      </c>
      <c r="E58" s="183">
        <v>451</v>
      </c>
      <c r="F58" s="183">
        <v>1842</v>
      </c>
      <c r="G58" s="23">
        <v>11959</v>
      </c>
      <c r="H58" s="183">
        <v>1392</v>
      </c>
      <c r="I58" s="43"/>
      <c r="J58" s="43"/>
      <c r="K58" s="43"/>
      <c r="L58" s="43"/>
      <c r="M58" s="43"/>
      <c r="N58" s="43"/>
    </row>
    <row r="59" spans="1:14" ht="12.75" customHeight="1">
      <c r="A59" s="185">
        <v>18</v>
      </c>
      <c r="B59" s="186">
        <v>2523</v>
      </c>
      <c r="C59" s="187">
        <v>9</v>
      </c>
      <c r="D59" s="187">
        <v>29</v>
      </c>
      <c r="E59" s="187">
        <v>88</v>
      </c>
      <c r="F59" s="187">
        <v>340</v>
      </c>
      <c r="G59" s="187">
        <v>1496</v>
      </c>
      <c r="H59" s="24">
        <v>561</v>
      </c>
      <c r="I59" s="43"/>
      <c r="J59" s="43"/>
      <c r="K59" s="43"/>
      <c r="L59" s="43"/>
      <c r="M59" s="43"/>
      <c r="N59" s="43"/>
    </row>
    <row r="60" spans="1:14" ht="12.75" customHeight="1">
      <c r="A60" s="193">
        <v>19</v>
      </c>
      <c r="B60" s="190">
        <v>413</v>
      </c>
      <c r="C60" s="194">
        <v>8</v>
      </c>
      <c r="D60" s="194">
        <v>16</v>
      </c>
      <c r="E60" s="194">
        <v>13</v>
      </c>
      <c r="F60" s="194">
        <v>48</v>
      </c>
      <c r="G60" s="194">
        <v>244</v>
      </c>
      <c r="H60" s="187">
        <v>84</v>
      </c>
      <c r="I60" s="43"/>
      <c r="J60" s="43"/>
      <c r="K60" s="43"/>
      <c r="L60" s="43"/>
      <c r="M60" s="43"/>
      <c r="N60" s="43"/>
    </row>
    <row r="61" spans="1:14" ht="12.75" customHeight="1">
      <c r="A61" s="185" t="s">
        <v>13</v>
      </c>
      <c r="B61" s="182">
        <v>157</v>
      </c>
      <c r="C61" s="183">
        <v>18</v>
      </c>
      <c r="D61" s="183">
        <v>9</v>
      </c>
      <c r="E61" s="183">
        <v>18</v>
      </c>
      <c r="F61" s="183">
        <v>35</v>
      </c>
      <c r="G61" s="202">
        <v>62</v>
      </c>
      <c r="H61" s="183">
        <v>15</v>
      </c>
      <c r="I61" s="43"/>
      <c r="J61" s="43"/>
      <c r="K61" s="43"/>
      <c r="L61" s="43"/>
      <c r="M61" s="43"/>
      <c r="N61" s="43"/>
    </row>
    <row r="62" spans="1:14" ht="12.75" customHeight="1">
      <c r="A62" s="193" t="s">
        <v>14</v>
      </c>
      <c r="B62" s="190">
        <v>33</v>
      </c>
      <c r="C62" s="194">
        <v>10</v>
      </c>
      <c r="D62" s="194">
        <v>2</v>
      </c>
      <c r="E62" s="194">
        <v>2</v>
      </c>
      <c r="F62" s="194">
        <v>9</v>
      </c>
      <c r="G62" s="191">
        <v>10</v>
      </c>
      <c r="H62" s="192" t="s">
        <v>11</v>
      </c>
      <c r="I62" s="43"/>
      <c r="J62" s="43"/>
      <c r="K62" s="43"/>
      <c r="L62" s="43"/>
      <c r="M62" s="43"/>
      <c r="N62" s="43"/>
    </row>
    <row r="63" spans="1:14" ht="12.75" customHeight="1">
      <c r="A63" s="213" t="s">
        <v>8</v>
      </c>
      <c r="B63" s="214"/>
      <c r="C63" s="214"/>
      <c r="D63" s="214"/>
      <c r="E63" s="214"/>
      <c r="F63" s="214"/>
      <c r="G63" s="214"/>
      <c r="H63" s="207"/>
      <c r="I63" s="43"/>
      <c r="J63" s="43"/>
      <c r="K63" s="43"/>
      <c r="L63" s="43"/>
      <c r="M63" s="43"/>
      <c r="N63" s="43"/>
    </row>
    <row r="64" spans="1:14" ht="12.75" customHeight="1">
      <c r="A64" s="206" t="s">
        <v>15</v>
      </c>
      <c r="B64" s="207"/>
      <c r="C64" s="207"/>
      <c r="D64" s="207"/>
      <c r="E64" s="207"/>
      <c r="F64" s="207"/>
      <c r="G64" s="207"/>
      <c r="H64" s="207"/>
      <c r="I64" s="43"/>
      <c r="J64" s="43"/>
      <c r="K64" s="43"/>
      <c r="L64" s="43"/>
      <c r="M64" s="43"/>
      <c r="N64" s="43"/>
    </row>
    <row r="65" spans="1:14" ht="12.75" customHeight="1">
      <c r="A65" s="208" t="s">
        <v>87</v>
      </c>
      <c r="B65" s="207"/>
      <c r="C65" s="207"/>
      <c r="D65" s="207"/>
      <c r="E65" s="207"/>
      <c r="F65" s="207"/>
      <c r="G65" s="207"/>
      <c r="H65" s="207"/>
      <c r="I65" s="43"/>
      <c r="J65" s="43"/>
      <c r="K65" s="43"/>
      <c r="L65" s="43"/>
      <c r="M65" s="43"/>
      <c r="N65" s="43"/>
    </row>
    <row r="66" spans="1:14" ht="12.75" customHeight="1">
      <c r="A66" s="207"/>
      <c r="B66" s="207"/>
      <c r="C66" s="207"/>
      <c r="D66" s="207"/>
      <c r="E66" s="207"/>
      <c r="F66" s="207"/>
      <c r="G66" s="207"/>
      <c r="H66" s="207"/>
      <c r="I66" s="43"/>
      <c r="J66" s="43"/>
      <c r="K66" s="43"/>
      <c r="L66" s="43"/>
      <c r="M66" s="43"/>
      <c r="N66" s="43"/>
    </row>
    <row r="67" spans="1:14" ht="12.7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</row>
    <row r="68" spans="1:14" ht="12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</row>
    <row r="69" spans="1:14" ht="12.7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</row>
  </sheetData>
  <sheetProtection/>
  <mergeCells count="22">
    <mergeCell ref="A19:H19"/>
    <mergeCell ref="A20:H20"/>
    <mergeCell ref="A21:H22"/>
    <mergeCell ref="B1:N1"/>
    <mergeCell ref="A5:A6"/>
    <mergeCell ref="B5:B6"/>
    <mergeCell ref="C5:H5"/>
    <mergeCell ref="A3:H4"/>
    <mergeCell ref="A25:H26"/>
    <mergeCell ref="A27:A28"/>
    <mergeCell ref="B27:B28"/>
    <mergeCell ref="C27:H27"/>
    <mergeCell ref="A41:H41"/>
    <mergeCell ref="A42:H42"/>
    <mergeCell ref="A64:H64"/>
    <mergeCell ref="A65:H66"/>
    <mergeCell ref="A43:H44"/>
    <mergeCell ref="A47:H48"/>
    <mergeCell ref="A49:A50"/>
    <mergeCell ref="B49:B50"/>
    <mergeCell ref="C49:H49"/>
    <mergeCell ref="A63:H63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49">
      <selection activeCell="K60" sqref="K60"/>
    </sheetView>
  </sheetViews>
  <sheetFormatPr defaultColWidth="9.421875" defaultRowHeight="12.75" customHeight="1"/>
  <cols>
    <col min="1" max="1" width="13.140625" style="4" customWidth="1"/>
    <col min="2" max="16384" width="9.421875" style="4" customWidth="1"/>
  </cols>
  <sheetData>
    <row r="1" spans="1:14" s="2" customFormat="1" ht="54.75" customHeight="1" thickBot="1">
      <c r="A1" s="1"/>
      <c r="B1" s="218" t="s">
        <v>28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220" t="s">
        <v>9</v>
      </c>
      <c r="B3" s="207"/>
      <c r="C3" s="207"/>
      <c r="D3" s="207"/>
      <c r="E3" s="207"/>
      <c r="F3" s="207"/>
      <c r="G3" s="207"/>
      <c r="H3" s="207"/>
      <c r="I3" s="8"/>
      <c r="J3" s="3"/>
      <c r="K3" s="3"/>
      <c r="L3" s="3"/>
      <c r="M3" s="3"/>
      <c r="N3" s="3"/>
    </row>
    <row r="4" spans="1:14" ht="12.75" customHeight="1">
      <c r="A4" s="210"/>
      <c r="B4" s="210"/>
      <c r="C4" s="210"/>
      <c r="D4" s="210"/>
      <c r="E4" s="210"/>
      <c r="F4" s="210"/>
      <c r="G4" s="210"/>
      <c r="H4" s="210"/>
      <c r="I4" s="8"/>
      <c r="J4" s="3"/>
      <c r="K4" s="3"/>
      <c r="L4" s="3"/>
      <c r="M4" s="3"/>
      <c r="N4" s="3"/>
    </row>
    <row r="5" spans="1:14" ht="12.75" customHeight="1">
      <c r="A5" s="211" t="s">
        <v>10</v>
      </c>
      <c r="B5" s="211" t="s">
        <v>0</v>
      </c>
      <c r="C5" s="211" t="s">
        <v>1</v>
      </c>
      <c r="D5" s="211"/>
      <c r="E5" s="211"/>
      <c r="F5" s="211"/>
      <c r="G5" s="211"/>
      <c r="H5" s="211"/>
      <c r="I5" s="8"/>
      <c r="J5" s="3"/>
      <c r="K5" s="3"/>
      <c r="L5" s="3"/>
      <c r="M5" s="3"/>
      <c r="N5" s="3"/>
    </row>
    <row r="6" spans="1:14" ht="12.75" customHeight="1">
      <c r="A6" s="212"/>
      <c r="B6" s="211"/>
      <c r="C6" s="25" t="s">
        <v>2</v>
      </c>
      <c r="D6" s="25" t="s">
        <v>3</v>
      </c>
      <c r="E6" s="25" t="s">
        <v>4</v>
      </c>
      <c r="F6" s="25" t="s">
        <v>5</v>
      </c>
      <c r="G6" s="25" t="s">
        <v>6</v>
      </c>
      <c r="H6" s="25" t="s">
        <v>7</v>
      </c>
      <c r="I6" s="8"/>
      <c r="J6" s="3"/>
      <c r="K6" s="3"/>
      <c r="L6" s="3"/>
      <c r="M6" s="3"/>
      <c r="N6" s="3"/>
    </row>
    <row r="7" spans="1:14" ht="12.75" customHeight="1">
      <c r="A7" s="9" t="s">
        <v>0</v>
      </c>
      <c r="B7" s="10">
        <v>192192</v>
      </c>
      <c r="C7" s="10">
        <v>45910</v>
      </c>
      <c r="D7" s="10">
        <v>40915</v>
      </c>
      <c r="E7" s="10">
        <v>37756</v>
      </c>
      <c r="F7" s="10">
        <v>32948</v>
      </c>
      <c r="G7" s="10">
        <v>29239</v>
      </c>
      <c r="H7" s="10">
        <v>5424</v>
      </c>
      <c r="I7" s="39"/>
      <c r="J7" s="39"/>
      <c r="K7" s="39"/>
      <c r="L7" s="39"/>
      <c r="M7" s="39"/>
      <c r="N7" s="39"/>
    </row>
    <row r="8" spans="1:14" ht="12.75" customHeight="1">
      <c r="A8" s="13" t="s">
        <v>12</v>
      </c>
      <c r="B8" s="40">
        <v>197</v>
      </c>
      <c r="C8" s="14">
        <v>191</v>
      </c>
      <c r="D8" s="15">
        <v>6</v>
      </c>
      <c r="E8" s="15" t="s">
        <v>11</v>
      </c>
      <c r="F8" s="15" t="s">
        <v>11</v>
      </c>
      <c r="G8" s="15" t="s">
        <v>11</v>
      </c>
      <c r="H8" s="15" t="s">
        <v>11</v>
      </c>
      <c r="I8" s="39"/>
      <c r="J8" s="39"/>
      <c r="K8" s="39"/>
      <c r="L8" s="39"/>
      <c r="M8" s="39"/>
      <c r="N8" s="39"/>
    </row>
    <row r="9" spans="1:14" ht="12.75" customHeight="1">
      <c r="A9" s="16">
        <v>12</v>
      </c>
      <c r="B9" s="41">
        <v>2773</v>
      </c>
      <c r="C9" s="17">
        <v>2521</v>
      </c>
      <c r="D9" s="17">
        <v>247</v>
      </c>
      <c r="E9" s="18">
        <v>5</v>
      </c>
      <c r="F9" s="18" t="s">
        <v>11</v>
      </c>
      <c r="G9" s="18" t="s">
        <v>11</v>
      </c>
      <c r="H9" s="18" t="s">
        <v>11</v>
      </c>
      <c r="I9" s="39"/>
      <c r="J9" s="39"/>
      <c r="K9" s="39"/>
      <c r="L9" s="39"/>
      <c r="M9" s="39"/>
      <c r="N9" s="39"/>
    </row>
    <row r="10" spans="1:14" ht="12.75" customHeight="1">
      <c r="A10" s="16">
        <v>13</v>
      </c>
      <c r="B10" s="42">
        <v>32758</v>
      </c>
      <c r="C10" s="20">
        <v>29839</v>
      </c>
      <c r="D10" s="21">
        <v>2726</v>
      </c>
      <c r="E10" s="21">
        <v>192</v>
      </c>
      <c r="F10" s="22">
        <v>1</v>
      </c>
      <c r="G10" s="22" t="s">
        <v>11</v>
      </c>
      <c r="H10" s="22" t="s">
        <v>11</v>
      </c>
      <c r="I10" s="39"/>
      <c r="J10" s="39"/>
      <c r="K10" s="39"/>
      <c r="L10" s="39"/>
      <c r="M10" s="39"/>
      <c r="N10" s="39"/>
    </row>
    <row r="11" spans="1:14" ht="12.75" customHeight="1">
      <c r="A11" s="13">
        <v>14</v>
      </c>
      <c r="B11" s="41">
        <v>35532</v>
      </c>
      <c r="C11" s="14">
        <v>7628</v>
      </c>
      <c r="D11" s="23">
        <v>25201</v>
      </c>
      <c r="E11" s="14">
        <v>2545</v>
      </c>
      <c r="F11" s="14">
        <v>149</v>
      </c>
      <c r="G11" s="15">
        <v>9</v>
      </c>
      <c r="H11" s="15" t="s">
        <v>11</v>
      </c>
      <c r="I11" s="39"/>
      <c r="J11" s="39"/>
      <c r="K11" s="39"/>
      <c r="L11" s="39"/>
      <c r="M11" s="39"/>
      <c r="N11" s="39"/>
    </row>
    <row r="12" spans="1:14" ht="12.75" customHeight="1">
      <c r="A12" s="16">
        <v>15</v>
      </c>
      <c r="B12" s="41">
        <v>36509</v>
      </c>
      <c r="C12" s="17">
        <v>3314</v>
      </c>
      <c r="D12" s="17">
        <v>7191</v>
      </c>
      <c r="E12" s="24">
        <v>23462</v>
      </c>
      <c r="F12" s="17">
        <v>2387</v>
      </c>
      <c r="G12" s="17">
        <v>148</v>
      </c>
      <c r="H12" s="18">
        <v>7</v>
      </c>
      <c r="I12" s="39"/>
      <c r="J12" s="39"/>
      <c r="K12" s="39"/>
      <c r="L12" s="39"/>
      <c r="M12" s="39"/>
      <c r="N12" s="39"/>
    </row>
    <row r="13" spans="1:14" ht="12.75" customHeight="1">
      <c r="A13" s="19">
        <v>16</v>
      </c>
      <c r="B13" s="42">
        <v>33850</v>
      </c>
      <c r="C13" s="21">
        <v>1246</v>
      </c>
      <c r="D13" s="21">
        <v>3237</v>
      </c>
      <c r="E13" s="21">
        <v>6547</v>
      </c>
      <c r="F13" s="20">
        <v>20512</v>
      </c>
      <c r="G13" s="21">
        <v>2164</v>
      </c>
      <c r="H13" s="21">
        <v>144</v>
      </c>
      <c r="I13" s="39"/>
      <c r="J13" s="39"/>
      <c r="K13" s="39"/>
      <c r="L13" s="39"/>
      <c r="M13" s="39"/>
      <c r="N13" s="39"/>
    </row>
    <row r="14" spans="1:14" ht="12.75" customHeight="1">
      <c r="A14" s="16">
        <v>17</v>
      </c>
      <c r="B14" s="41">
        <v>31175</v>
      </c>
      <c r="C14" s="14">
        <v>489</v>
      </c>
      <c r="D14" s="14">
        <v>1313</v>
      </c>
      <c r="E14" s="14">
        <v>2929</v>
      </c>
      <c r="F14" s="14">
        <v>5524</v>
      </c>
      <c r="G14" s="23">
        <v>19643</v>
      </c>
      <c r="H14" s="14">
        <v>1277</v>
      </c>
      <c r="I14" s="39"/>
      <c r="J14" s="39"/>
      <c r="K14" s="39"/>
      <c r="L14" s="39"/>
      <c r="M14" s="39"/>
      <c r="N14" s="39"/>
    </row>
    <row r="15" spans="1:14" ht="12.75" customHeight="1">
      <c r="A15" s="16">
        <v>18</v>
      </c>
      <c r="B15" s="41">
        <v>10582</v>
      </c>
      <c r="C15" s="17">
        <v>184</v>
      </c>
      <c r="D15" s="17">
        <v>406</v>
      </c>
      <c r="E15" s="17">
        <v>1093</v>
      </c>
      <c r="F15" s="17">
        <v>2145</v>
      </c>
      <c r="G15" s="17">
        <v>4160</v>
      </c>
      <c r="H15" s="24">
        <v>2594</v>
      </c>
      <c r="I15" s="39"/>
      <c r="J15" s="39"/>
      <c r="K15" s="39"/>
      <c r="L15" s="39"/>
      <c r="M15" s="39"/>
      <c r="N15" s="39"/>
    </row>
    <row r="16" spans="1:14" ht="12.75" customHeight="1">
      <c r="A16" s="19">
        <v>19</v>
      </c>
      <c r="B16" s="42">
        <v>3787</v>
      </c>
      <c r="C16" s="21">
        <v>113</v>
      </c>
      <c r="D16" s="21">
        <v>202</v>
      </c>
      <c r="E16" s="21">
        <v>415</v>
      </c>
      <c r="F16" s="21">
        <v>922</v>
      </c>
      <c r="G16" s="21">
        <v>1493</v>
      </c>
      <c r="H16" s="21">
        <v>642</v>
      </c>
      <c r="I16" s="39"/>
      <c r="J16" s="39"/>
      <c r="K16" s="39"/>
      <c r="L16" s="39"/>
      <c r="M16" s="39"/>
      <c r="N16" s="39"/>
    </row>
    <row r="17" spans="1:14" ht="12.75" customHeight="1">
      <c r="A17" s="16" t="s">
        <v>13</v>
      </c>
      <c r="B17" s="41">
        <v>3404</v>
      </c>
      <c r="C17" s="14">
        <v>183</v>
      </c>
      <c r="D17" s="14">
        <v>220</v>
      </c>
      <c r="E17" s="14">
        <v>401</v>
      </c>
      <c r="F17" s="14">
        <v>854</v>
      </c>
      <c r="G17" s="14">
        <v>1198</v>
      </c>
      <c r="H17" s="14">
        <v>548</v>
      </c>
      <c r="I17" s="39"/>
      <c r="J17" s="39"/>
      <c r="K17" s="39"/>
      <c r="L17" s="39"/>
      <c r="M17" s="39"/>
      <c r="N17" s="39"/>
    </row>
    <row r="18" spans="1:14" ht="12.75" customHeight="1">
      <c r="A18" s="19" t="s">
        <v>14</v>
      </c>
      <c r="B18" s="42">
        <v>1625</v>
      </c>
      <c r="C18" s="21">
        <v>202</v>
      </c>
      <c r="D18" s="21">
        <v>166</v>
      </c>
      <c r="E18" s="21">
        <v>167</v>
      </c>
      <c r="F18" s="21">
        <v>454</v>
      </c>
      <c r="G18" s="21">
        <v>424</v>
      </c>
      <c r="H18" s="21">
        <v>212</v>
      </c>
      <c r="I18" s="39"/>
      <c r="J18" s="39"/>
      <c r="K18" s="39"/>
      <c r="L18" s="39"/>
      <c r="M18" s="39"/>
      <c r="N18" s="39"/>
    </row>
    <row r="19" spans="1:14" ht="12.75" customHeight="1">
      <c r="A19" s="215" t="s">
        <v>8</v>
      </c>
      <c r="B19" s="214"/>
      <c r="C19" s="214"/>
      <c r="D19" s="214"/>
      <c r="E19" s="214"/>
      <c r="F19" s="214"/>
      <c r="G19" s="214"/>
      <c r="H19" s="214"/>
      <c r="I19" s="11"/>
      <c r="J19" s="7"/>
      <c r="K19" s="3"/>
      <c r="L19" s="3"/>
      <c r="M19" s="3"/>
      <c r="N19" s="3"/>
    </row>
    <row r="20" spans="1:14" ht="12.75" customHeight="1">
      <c r="A20" s="216" t="s">
        <v>15</v>
      </c>
      <c r="B20" s="207"/>
      <c r="C20" s="207"/>
      <c r="D20" s="207"/>
      <c r="E20" s="207"/>
      <c r="F20" s="207"/>
      <c r="G20" s="207"/>
      <c r="H20" s="207"/>
      <c r="I20" s="12"/>
      <c r="J20" s="6"/>
      <c r="K20" s="3"/>
      <c r="L20" s="3"/>
      <c r="M20" s="3"/>
      <c r="N20" s="3"/>
    </row>
    <row r="21" spans="1:14" ht="12.75" customHeight="1">
      <c r="A21" s="217" t="s">
        <v>18</v>
      </c>
      <c r="B21" s="207"/>
      <c r="C21" s="207"/>
      <c r="D21" s="207"/>
      <c r="E21" s="207"/>
      <c r="F21" s="207"/>
      <c r="G21" s="207"/>
      <c r="H21" s="207"/>
      <c r="I21" s="12"/>
      <c r="J21" s="6"/>
      <c r="K21" s="3"/>
      <c r="L21" s="3"/>
      <c r="M21" s="3"/>
      <c r="N21" s="3"/>
    </row>
    <row r="22" spans="1:14" ht="12.75" customHeight="1">
      <c r="A22" s="207"/>
      <c r="B22" s="207"/>
      <c r="C22" s="207"/>
      <c r="D22" s="207"/>
      <c r="E22" s="207"/>
      <c r="F22" s="207"/>
      <c r="G22" s="207"/>
      <c r="H22" s="207"/>
      <c r="I22" s="12"/>
      <c r="J22" s="6"/>
      <c r="K22" s="3"/>
      <c r="L22" s="3"/>
      <c r="M22" s="3"/>
      <c r="N22" s="3"/>
    </row>
    <row r="23" spans="1:14" ht="12.75" customHeight="1">
      <c r="A23" s="12"/>
      <c r="B23" s="12"/>
      <c r="C23" s="12"/>
      <c r="D23" s="12"/>
      <c r="E23" s="12"/>
      <c r="F23" s="12"/>
      <c r="G23" s="12"/>
      <c r="H23" s="12"/>
      <c r="I23" s="12"/>
      <c r="J23" s="6"/>
      <c r="K23" s="3"/>
      <c r="L23" s="3"/>
      <c r="M23" s="3"/>
      <c r="N23" s="3"/>
    </row>
    <row r="24" spans="1:14" ht="12.75" customHeight="1">
      <c r="A24" s="5"/>
      <c r="B24" s="5"/>
      <c r="C24" s="5"/>
      <c r="D24" s="5"/>
      <c r="E24" s="5"/>
      <c r="F24" s="5"/>
      <c r="G24" s="5"/>
      <c r="H24" s="5"/>
      <c r="I24" s="5"/>
      <c r="J24" s="3"/>
      <c r="K24" s="3"/>
      <c r="L24" s="3"/>
      <c r="M24" s="3"/>
      <c r="N24" s="3"/>
    </row>
    <row r="25" spans="1:14" ht="12.75" customHeight="1">
      <c r="A25" s="209" t="s">
        <v>81</v>
      </c>
      <c r="B25" s="207"/>
      <c r="C25" s="207"/>
      <c r="D25" s="207"/>
      <c r="E25" s="207"/>
      <c r="F25" s="207"/>
      <c r="G25" s="207"/>
      <c r="H25" s="207"/>
      <c r="I25" s="3"/>
      <c r="J25" s="3"/>
      <c r="K25" s="3"/>
      <c r="L25" s="3"/>
      <c r="M25" s="3"/>
      <c r="N25" s="3"/>
    </row>
    <row r="26" spans="1:14" ht="12.75" customHeight="1">
      <c r="A26" s="210"/>
      <c r="B26" s="210"/>
      <c r="C26" s="210"/>
      <c r="D26" s="210"/>
      <c r="E26" s="210"/>
      <c r="F26" s="210"/>
      <c r="G26" s="210"/>
      <c r="H26" s="210"/>
      <c r="I26" s="8"/>
      <c r="J26" s="8"/>
      <c r="K26" s="8"/>
      <c r="L26" s="8"/>
      <c r="M26" s="8"/>
      <c r="N26" s="8"/>
    </row>
    <row r="27" spans="1:14" ht="12.75" customHeight="1">
      <c r="A27" s="211" t="s">
        <v>10</v>
      </c>
      <c r="B27" s="211" t="s">
        <v>0</v>
      </c>
      <c r="C27" s="211" t="s">
        <v>1</v>
      </c>
      <c r="D27" s="211"/>
      <c r="E27" s="211"/>
      <c r="F27" s="211"/>
      <c r="G27" s="211"/>
      <c r="H27" s="211"/>
      <c r="I27" s="43"/>
      <c r="J27" s="43"/>
      <c r="K27" s="43"/>
      <c r="L27" s="43"/>
      <c r="M27" s="43"/>
      <c r="N27" s="43"/>
    </row>
    <row r="28" spans="1:14" ht="12.75" customHeight="1">
      <c r="A28" s="212"/>
      <c r="B28" s="211"/>
      <c r="C28" s="25" t="s">
        <v>2</v>
      </c>
      <c r="D28" s="25" t="s">
        <v>3</v>
      </c>
      <c r="E28" s="25" t="s">
        <v>4</v>
      </c>
      <c r="F28" s="25" t="s">
        <v>5</v>
      </c>
      <c r="G28" s="25" t="s">
        <v>6</v>
      </c>
      <c r="H28" s="25" t="s">
        <v>7</v>
      </c>
      <c r="I28" s="43"/>
      <c r="J28" s="43"/>
      <c r="K28" s="43"/>
      <c r="L28" s="43"/>
      <c r="M28" s="43"/>
      <c r="N28" s="43"/>
    </row>
    <row r="29" spans="1:14" ht="12.75" customHeight="1">
      <c r="A29" s="179" t="s">
        <v>0</v>
      </c>
      <c r="B29" s="180">
        <v>102504</v>
      </c>
      <c r="C29" s="180">
        <v>26202</v>
      </c>
      <c r="D29" s="180">
        <v>22528</v>
      </c>
      <c r="E29" s="180">
        <v>19854</v>
      </c>
      <c r="F29" s="180">
        <v>16718</v>
      </c>
      <c r="G29" s="180">
        <v>13545</v>
      </c>
      <c r="H29" s="180">
        <v>3657</v>
      </c>
      <c r="I29" s="43"/>
      <c r="J29" s="43"/>
      <c r="K29" s="43"/>
      <c r="L29" s="43"/>
      <c r="M29" s="43"/>
      <c r="N29" s="43"/>
    </row>
    <row r="30" spans="1:14" ht="12.75" customHeight="1">
      <c r="A30" s="181" t="s">
        <v>12</v>
      </c>
      <c r="B30" s="182">
        <v>9</v>
      </c>
      <c r="C30" s="183">
        <v>9</v>
      </c>
      <c r="D30" s="184" t="s">
        <v>11</v>
      </c>
      <c r="E30" s="184" t="s">
        <v>11</v>
      </c>
      <c r="F30" s="184" t="s">
        <v>11</v>
      </c>
      <c r="G30" s="184" t="s">
        <v>11</v>
      </c>
      <c r="H30" s="184" t="s">
        <v>11</v>
      </c>
      <c r="I30" s="43"/>
      <c r="J30" s="43"/>
      <c r="K30" s="43"/>
      <c r="L30" s="43"/>
      <c r="M30" s="43"/>
      <c r="N30" s="43"/>
    </row>
    <row r="31" spans="1:14" ht="12.75" customHeight="1">
      <c r="A31" s="185">
        <v>12</v>
      </c>
      <c r="B31" s="186">
        <v>1027</v>
      </c>
      <c r="C31" s="187">
        <v>996</v>
      </c>
      <c r="D31" s="187">
        <v>30</v>
      </c>
      <c r="E31" s="189">
        <v>1</v>
      </c>
      <c r="F31" s="189" t="s">
        <v>11</v>
      </c>
      <c r="G31" s="189" t="s">
        <v>11</v>
      </c>
      <c r="H31" s="189" t="s">
        <v>11</v>
      </c>
      <c r="I31" s="43"/>
      <c r="J31" s="43"/>
      <c r="K31" s="43"/>
      <c r="L31" s="43"/>
      <c r="M31" s="43"/>
      <c r="N31" s="43"/>
    </row>
    <row r="32" spans="1:14" ht="12.75" customHeight="1">
      <c r="A32" s="185">
        <v>13</v>
      </c>
      <c r="B32" s="190">
        <v>15557</v>
      </c>
      <c r="C32" s="20">
        <v>14616</v>
      </c>
      <c r="D32" s="194">
        <v>903</v>
      </c>
      <c r="E32" s="194">
        <v>38</v>
      </c>
      <c r="F32" s="192" t="s">
        <v>11</v>
      </c>
      <c r="G32" s="192" t="s">
        <v>11</v>
      </c>
      <c r="H32" s="192" t="s">
        <v>11</v>
      </c>
      <c r="I32" s="43"/>
      <c r="J32" s="43"/>
      <c r="K32" s="43"/>
      <c r="L32" s="43"/>
      <c r="M32" s="43"/>
      <c r="N32" s="43"/>
    </row>
    <row r="33" spans="1:14" ht="12.75" customHeight="1">
      <c r="A33" s="181">
        <v>14</v>
      </c>
      <c r="B33" s="182">
        <v>17914</v>
      </c>
      <c r="C33" s="183">
        <v>5477</v>
      </c>
      <c r="D33" s="23">
        <v>11572</v>
      </c>
      <c r="E33" s="183">
        <v>853</v>
      </c>
      <c r="F33" s="183">
        <v>10</v>
      </c>
      <c r="G33" s="184">
        <v>2</v>
      </c>
      <c r="H33" s="184" t="s">
        <v>11</v>
      </c>
      <c r="I33" s="43"/>
      <c r="J33" s="43"/>
      <c r="K33" s="43"/>
      <c r="L33" s="43"/>
      <c r="M33" s="43"/>
      <c r="N33" s="43"/>
    </row>
    <row r="34" spans="1:14" ht="12.75" customHeight="1">
      <c r="A34" s="185">
        <v>15</v>
      </c>
      <c r="B34" s="186">
        <v>18820</v>
      </c>
      <c r="C34" s="187">
        <v>2840</v>
      </c>
      <c r="D34" s="187">
        <v>5065</v>
      </c>
      <c r="E34" s="24">
        <v>10220</v>
      </c>
      <c r="F34" s="187">
        <v>680</v>
      </c>
      <c r="G34" s="196">
        <v>15</v>
      </c>
      <c r="H34" s="189" t="s">
        <v>11</v>
      </c>
      <c r="I34" s="43"/>
      <c r="J34" s="43"/>
      <c r="K34" s="43"/>
      <c r="L34" s="43"/>
      <c r="M34" s="43"/>
      <c r="N34" s="43"/>
    </row>
    <row r="35" spans="1:14" ht="12.75" customHeight="1">
      <c r="A35" s="193">
        <v>16</v>
      </c>
      <c r="B35" s="190">
        <v>17479</v>
      </c>
      <c r="C35" s="194">
        <v>1148</v>
      </c>
      <c r="D35" s="194">
        <v>2793</v>
      </c>
      <c r="E35" s="194">
        <v>4330</v>
      </c>
      <c r="F35" s="20">
        <v>8579</v>
      </c>
      <c r="G35" s="191">
        <v>628</v>
      </c>
      <c r="H35" s="192">
        <v>1</v>
      </c>
      <c r="I35" s="43"/>
      <c r="J35" s="43"/>
      <c r="K35" s="43"/>
      <c r="L35" s="43"/>
      <c r="M35" s="43"/>
      <c r="N35" s="43"/>
    </row>
    <row r="36" spans="1:14" ht="12.75" customHeight="1">
      <c r="A36" s="185">
        <v>17</v>
      </c>
      <c r="B36" s="182">
        <v>15327</v>
      </c>
      <c r="C36" s="183">
        <v>465</v>
      </c>
      <c r="D36" s="183">
        <v>1225</v>
      </c>
      <c r="E36" s="183">
        <v>2459</v>
      </c>
      <c r="F36" s="183">
        <v>3494</v>
      </c>
      <c r="G36" s="23">
        <v>7501</v>
      </c>
      <c r="H36" s="187">
        <v>183</v>
      </c>
      <c r="I36" s="43"/>
      <c r="J36" s="43"/>
      <c r="K36" s="43"/>
      <c r="L36" s="43"/>
      <c r="M36" s="43"/>
      <c r="N36" s="43"/>
    </row>
    <row r="37" spans="1:14" ht="12.75" customHeight="1">
      <c r="A37" s="185">
        <v>18</v>
      </c>
      <c r="B37" s="186">
        <v>8103</v>
      </c>
      <c r="C37" s="187">
        <v>173</v>
      </c>
      <c r="D37" s="187">
        <v>380</v>
      </c>
      <c r="E37" s="187">
        <v>1016</v>
      </c>
      <c r="F37" s="187">
        <v>1807</v>
      </c>
      <c r="G37" s="187">
        <v>2592</v>
      </c>
      <c r="H37" s="24">
        <v>2135</v>
      </c>
      <c r="I37" s="43"/>
      <c r="J37" s="43"/>
      <c r="K37" s="43"/>
      <c r="L37" s="43"/>
      <c r="M37" s="43"/>
      <c r="N37" s="43"/>
    </row>
    <row r="38" spans="1:14" ht="12.75" customHeight="1">
      <c r="A38" s="193">
        <v>19</v>
      </c>
      <c r="B38" s="190">
        <v>3402</v>
      </c>
      <c r="C38" s="194">
        <v>110</v>
      </c>
      <c r="D38" s="194">
        <v>193</v>
      </c>
      <c r="E38" s="194">
        <v>389</v>
      </c>
      <c r="F38" s="194">
        <v>861</v>
      </c>
      <c r="G38" s="194">
        <v>1262</v>
      </c>
      <c r="H38" s="194">
        <v>587</v>
      </c>
      <c r="I38" s="43"/>
      <c r="J38" s="43"/>
      <c r="K38" s="43"/>
      <c r="L38" s="43"/>
      <c r="M38" s="43"/>
      <c r="N38" s="43"/>
    </row>
    <row r="39" spans="1:14" ht="12.75" customHeight="1">
      <c r="A39" s="185" t="s">
        <v>13</v>
      </c>
      <c r="B39" s="182">
        <v>3274</v>
      </c>
      <c r="C39" s="183">
        <v>174</v>
      </c>
      <c r="D39" s="183">
        <v>207</v>
      </c>
      <c r="E39" s="183">
        <v>385</v>
      </c>
      <c r="F39" s="183">
        <v>836</v>
      </c>
      <c r="G39" s="183">
        <v>1133</v>
      </c>
      <c r="H39" s="183">
        <v>539</v>
      </c>
      <c r="I39" s="43"/>
      <c r="J39" s="43"/>
      <c r="K39" s="43"/>
      <c r="L39" s="43"/>
      <c r="M39" s="43"/>
      <c r="N39" s="43"/>
    </row>
    <row r="40" spans="1:14" ht="12.75" customHeight="1">
      <c r="A40" s="193" t="s">
        <v>14</v>
      </c>
      <c r="B40" s="190">
        <v>1592</v>
      </c>
      <c r="C40" s="194">
        <v>194</v>
      </c>
      <c r="D40" s="194">
        <v>160</v>
      </c>
      <c r="E40" s="194">
        <v>163</v>
      </c>
      <c r="F40" s="194">
        <v>451</v>
      </c>
      <c r="G40" s="194">
        <v>412</v>
      </c>
      <c r="H40" s="194">
        <v>212</v>
      </c>
      <c r="I40" s="43"/>
      <c r="J40" s="43"/>
      <c r="K40" s="43"/>
      <c r="L40" s="43"/>
      <c r="M40" s="43"/>
      <c r="N40" s="43"/>
    </row>
    <row r="41" spans="1:14" ht="12.75" customHeight="1">
      <c r="A41" s="213" t="s">
        <v>8</v>
      </c>
      <c r="B41" s="214"/>
      <c r="C41" s="214"/>
      <c r="D41" s="214"/>
      <c r="E41" s="214"/>
      <c r="F41" s="214"/>
      <c r="G41" s="214"/>
      <c r="H41" s="214"/>
      <c r="I41" s="43"/>
      <c r="J41" s="43"/>
      <c r="K41" s="43"/>
      <c r="L41" s="43"/>
      <c r="M41" s="43"/>
      <c r="N41" s="43"/>
    </row>
    <row r="42" spans="1:14" ht="12.75" customHeight="1">
      <c r="A42" s="206" t="s">
        <v>15</v>
      </c>
      <c r="B42" s="207"/>
      <c r="C42" s="207"/>
      <c r="D42" s="207"/>
      <c r="E42" s="207"/>
      <c r="F42" s="207"/>
      <c r="G42" s="207"/>
      <c r="H42" s="207"/>
      <c r="I42" s="43"/>
      <c r="J42" s="43"/>
      <c r="K42" s="43"/>
      <c r="L42" s="43"/>
      <c r="M42" s="43"/>
      <c r="N42" s="43"/>
    </row>
    <row r="43" spans="1:14" ht="12.75" customHeight="1">
      <c r="A43" s="208" t="s">
        <v>86</v>
      </c>
      <c r="B43" s="207"/>
      <c r="C43" s="207"/>
      <c r="D43" s="207"/>
      <c r="E43" s="207"/>
      <c r="F43" s="207"/>
      <c r="G43" s="207"/>
      <c r="H43" s="207"/>
      <c r="I43" s="43"/>
      <c r="J43" s="43"/>
      <c r="K43" s="43"/>
      <c r="L43" s="43"/>
      <c r="M43" s="43"/>
      <c r="N43" s="43"/>
    </row>
    <row r="44" spans="1:14" ht="12.75" customHeight="1">
      <c r="A44" s="207"/>
      <c r="B44" s="207"/>
      <c r="C44" s="207"/>
      <c r="D44" s="207"/>
      <c r="E44" s="207"/>
      <c r="F44" s="207"/>
      <c r="G44" s="207"/>
      <c r="H44" s="207"/>
      <c r="I44" s="43"/>
      <c r="J44" s="43"/>
      <c r="K44" s="43"/>
      <c r="L44" s="43"/>
      <c r="M44" s="43"/>
      <c r="N44" s="43"/>
    </row>
    <row r="45" spans="1:14" ht="12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ht="12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1:14" ht="12.75" customHeight="1">
      <c r="A47" s="209" t="s">
        <v>83</v>
      </c>
      <c r="B47" s="207"/>
      <c r="C47" s="207"/>
      <c r="D47" s="207"/>
      <c r="E47" s="207"/>
      <c r="F47" s="207"/>
      <c r="G47" s="207"/>
      <c r="H47" s="207"/>
      <c r="I47" s="43"/>
      <c r="J47" s="43"/>
      <c r="K47" s="43"/>
      <c r="L47" s="43"/>
      <c r="M47" s="43"/>
      <c r="N47" s="43"/>
    </row>
    <row r="48" spans="1:14" ht="12.75" customHeight="1">
      <c r="A48" s="210"/>
      <c r="B48" s="210"/>
      <c r="C48" s="210"/>
      <c r="D48" s="210"/>
      <c r="E48" s="210"/>
      <c r="F48" s="210"/>
      <c r="G48" s="210"/>
      <c r="H48" s="210"/>
      <c r="I48" s="43"/>
      <c r="J48" s="43"/>
      <c r="K48" s="43"/>
      <c r="L48" s="43"/>
      <c r="M48" s="43"/>
      <c r="N48" s="43"/>
    </row>
    <row r="49" spans="1:14" ht="12.75" customHeight="1">
      <c r="A49" s="211" t="s">
        <v>10</v>
      </c>
      <c r="B49" s="211" t="s">
        <v>0</v>
      </c>
      <c r="C49" s="211" t="s">
        <v>1</v>
      </c>
      <c r="D49" s="211"/>
      <c r="E49" s="211"/>
      <c r="F49" s="211"/>
      <c r="G49" s="211"/>
      <c r="H49" s="211"/>
      <c r="I49" s="43"/>
      <c r="J49" s="43"/>
      <c r="K49" s="43"/>
      <c r="L49" s="43"/>
      <c r="M49" s="43"/>
      <c r="N49" s="43"/>
    </row>
    <row r="50" spans="1:14" ht="12.75" customHeight="1">
      <c r="A50" s="212"/>
      <c r="B50" s="211"/>
      <c r="C50" s="25" t="s">
        <v>2</v>
      </c>
      <c r="D50" s="25" t="s">
        <v>3</v>
      </c>
      <c r="E50" s="25" t="s">
        <v>4</v>
      </c>
      <c r="F50" s="25" t="s">
        <v>5</v>
      </c>
      <c r="G50" s="25" t="s">
        <v>6</v>
      </c>
      <c r="H50" s="25" t="s">
        <v>7</v>
      </c>
      <c r="I50" s="43"/>
      <c r="J50" s="43"/>
      <c r="K50" s="43"/>
      <c r="L50" s="43"/>
      <c r="M50" s="43"/>
      <c r="N50" s="43"/>
    </row>
    <row r="51" spans="1:14" ht="12.75" customHeight="1">
      <c r="A51" s="179" t="s">
        <v>0</v>
      </c>
      <c r="B51" s="180">
        <v>89688</v>
      </c>
      <c r="C51" s="180">
        <v>19708</v>
      </c>
      <c r="D51" s="180">
        <v>18387</v>
      </c>
      <c r="E51" s="180">
        <v>17902</v>
      </c>
      <c r="F51" s="180">
        <v>16230</v>
      </c>
      <c r="G51" s="180">
        <v>15694</v>
      </c>
      <c r="H51" s="180">
        <v>1767</v>
      </c>
      <c r="I51" s="43"/>
      <c r="J51" s="43"/>
      <c r="K51" s="43"/>
      <c r="L51" s="43"/>
      <c r="M51" s="43"/>
      <c r="N51" s="43"/>
    </row>
    <row r="52" spans="1:14" ht="12.75" customHeight="1">
      <c r="A52" s="181" t="s">
        <v>12</v>
      </c>
      <c r="B52" s="182">
        <v>188</v>
      </c>
      <c r="C52" s="183">
        <v>182</v>
      </c>
      <c r="D52" s="184">
        <v>6</v>
      </c>
      <c r="E52" s="184" t="s">
        <v>11</v>
      </c>
      <c r="F52" s="184" t="s">
        <v>11</v>
      </c>
      <c r="G52" s="184" t="s">
        <v>11</v>
      </c>
      <c r="H52" s="184" t="s">
        <v>11</v>
      </c>
      <c r="I52" s="43"/>
      <c r="J52" s="43"/>
      <c r="K52" s="43"/>
      <c r="L52" s="43"/>
      <c r="M52" s="43"/>
      <c r="N52" s="43"/>
    </row>
    <row r="53" spans="1:14" ht="12.75" customHeight="1">
      <c r="A53" s="185">
        <v>12</v>
      </c>
      <c r="B53" s="186">
        <v>1746</v>
      </c>
      <c r="C53" s="187">
        <v>1525</v>
      </c>
      <c r="D53" s="187">
        <v>217</v>
      </c>
      <c r="E53" s="189">
        <v>4</v>
      </c>
      <c r="F53" s="189" t="s">
        <v>11</v>
      </c>
      <c r="G53" s="189" t="s">
        <v>11</v>
      </c>
      <c r="H53" s="189" t="s">
        <v>11</v>
      </c>
      <c r="I53" s="43"/>
      <c r="J53" s="43"/>
      <c r="K53" s="43"/>
      <c r="L53" s="43"/>
      <c r="M53" s="43"/>
      <c r="N53" s="43"/>
    </row>
    <row r="54" spans="1:14" ht="12.75" customHeight="1">
      <c r="A54" s="185">
        <v>13</v>
      </c>
      <c r="B54" s="190">
        <v>17201</v>
      </c>
      <c r="C54" s="20">
        <v>15223</v>
      </c>
      <c r="D54" s="194">
        <v>1823</v>
      </c>
      <c r="E54" s="194">
        <v>154</v>
      </c>
      <c r="F54" s="192">
        <v>1</v>
      </c>
      <c r="G54" s="192" t="s">
        <v>11</v>
      </c>
      <c r="H54" s="192" t="s">
        <v>11</v>
      </c>
      <c r="I54" s="43"/>
      <c r="J54" s="43"/>
      <c r="K54" s="43"/>
      <c r="L54" s="43"/>
      <c r="M54" s="43"/>
      <c r="N54" s="43"/>
    </row>
    <row r="55" spans="1:14" ht="12.75" customHeight="1">
      <c r="A55" s="181">
        <v>14</v>
      </c>
      <c r="B55" s="182">
        <v>17618</v>
      </c>
      <c r="C55" s="183">
        <v>2151</v>
      </c>
      <c r="D55" s="23">
        <v>13629</v>
      </c>
      <c r="E55" s="183">
        <v>1692</v>
      </c>
      <c r="F55" s="183">
        <v>139</v>
      </c>
      <c r="G55" s="184">
        <v>7</v>
      </c>
      <c r="H55" s="184" t="s">
        <v>11</v>
      </c>
      <c r="I55" s="43"/>
      <c r="J55" s="43"/>
      <c r="K55" s="43"/>
      <c r="L55" s="43"/>
      <c r="M55" s="43"/>
      <c r="N55" s="43"/>
    </row>
    <row r="56" spans="1:14" ht="12.75" customHeight="1">
      <c r="A56" s="185">
        <v>15</v>
      </c>
      <c r="B56" s="186">
        <v>17689</v>
      </c>
      <c r="C56" s="187">
        <v>474</v>
      </c>
      <c r="D56" s="187">
        <v>2126</v>
      </c>
      <c r="E56" s="24">
        <v>13242</v>
      </c>
      <c r="F56" s="187">
        <v>1707</v>
      </c>
      <c r="G56" s="187">
        <v>133</v>
      </c>
      <c r="H56" s="189">
        <v>7</v>
      </c>
      <c r="I56" s="43"/>
      <c r="J56" s="43"/>
      <c r="K56" s="43"/>
      <c r="L56" s="43"/>
      <c r="M56" s="43"/>
      <c r="N56" s="43"/>
    </row>
    <row r="57" spans="1:14" ht="12.75" customHeight="1">
      <c r="A57" s="193">
        <v>16</v>
      </c>
      <c r="B57" s="190">
        <v>16371</v>
      </c>
      <c r="C57" s="194">
        <v>98</v>
      </c>
      <c r="D57" s="194">
        <v>444</v>
      </c>
      <c r="E57" s="194">
        <v>2217</v>
      </c>
      <c r="F57" s="20">
        <v>11933</v>
      </c>
      <c r="G57" s="194">
        <v>1536</v>
      </c>
      <c r="H57" s="192">
        <v>143</v>
      </c>
      <c r="I57" s="43"/>
      <c r="J57" s="43"/>
      <c r="K57" s="43"/>
      <c r="L57" s="43"/>
      <c r="M57" s="43"/>
      <c r="N57" s="43"/>
    </row>
    <row r="58" spans="1:14" ht="12.75" customHeight="1">
      <c r="A58" s="185">
        <v>17</v>
      </c>
      <c r="B58" s="182">
        <v>15848</v>
      </c>
      <c r="C58" s="183">
        <v>24</v>
      </c>
      <c r="D58" s="183">
        <v>88</v>
      </c>
      <c r="E58" s="183">
        <v>470</v>
      </c>
      <c r="F58" s="183">
        <v>2030</v>
      </c>
      <c r="G58" s="23">
        <v>12142</v>
      </c>
      <c r="H58" s="183">
        <v>1094</v>
      </c>
      <c r="I58" s="43"/>
      <c r="J58" s="43"/>
      <c r="K58" s="43"/>
      <c r="L58" s="43"/>
      <c r="M58" s="43"/>
      <c r="N58" s="43"/>
    </row>
    <row r="59" spans="1:14" ht="12.75" customHeight="1">
      <c r="A59" s="185">
        <v>18</v>
      </c>
      <c r="B59" s="186">
        <v>2479</v>
      </c>
      <c r="C59" s="187">
        <v>11</v>
      </c>
      <c r="D59" s="187">
        <v>26</v>
      </c>
      <c r="E59" s="187">
        <v>77</v>
      </c>
      <c r="F59" s="187">
        <v>338</v>
      </c>
      <c r="G59" s="187">
        <v>1568</v>
      </c>
      <c r="H59" s="24">
        <v>459</v>
      </c>
      <c r="I59" s="43"/>
      <c r="J59" s="43"/>
      <c r="K59" s="43"/>
      <c r="L59" s="43"/>
      <c r="M59" s="43"/>
      <c r="N59" s="43"/>
    </row>
    <row r="60" spans="1:14" ht="12.75" customHeight="1">
      <c r="A60" s="193">
        <v>19</v>
      </c>
      <c r="B60" s="190">
        <v>385</v>
      </c>
      <c r="C60" s="194">
        <v>3</v>
      </c>
      <c r="D60" s="194">
        <v>9</v>
      </c>
      <c r="E60" s="194">
        <v>26</v>
      </c>
      <c r="F60" s="194">
        <v>61</v>
      </c>
      <c r="G60" s="194">
        <v>231</v>
      </c>
      <c r="H60" s="187">
        <v>55</v>
      </c>
      <c r="I60" s="43"/>
      <c r="J60" s="43"/>
      <c r="K60" s="43"/>
      <c r="L60" s="43"/>
      <c r="M60" s="43"/>
      <c r="N60" s="43"/>
    </row>
    <row r="61" spans="1:14" ht="12.75" customHeight="1">
      <c r="A61" s="185" t="s">
        <v>13</v>
      </c>
      <c r="B61" s="182">
        <v>130</v>
      </c>
      <c r="C61" s="183">
        <v>9</v>
      </c>
      <c r="D61" s="183">
        <v>13</v>
      </c>
      <c r="E61" s="183">
        <v>16</v>
      </c>
      <c r="F61" s="183">
        <v>18</v>
      </c>
      <c r="G61" s="202">
        <v>65</v>
      </c>
      <c r="H61" s="183">
        <v>9</v>
      </c>
      <c r="I61" s="43"/>
      <c r="J61" s="43"/>
      <c r="K61" s="43"/>
      <c r="L61" s="43"/>
      <c r="M61" s="43"/>
      <c r="N61" s="43"/>
    </row>
    <row r="62" spans="1:14" ht="12.75" customHeight="1">
      <c r="A62" s="193" t="s">
        <v>14</v>
      </c>
      <c r="B62" s="190">
        <v>33</v>
      </c>
      <c r="C62" s="194">
        <v>8</v>
      </c>
      <c r="D62" s="194">
        <v>6</v>
      </c>
      <c r="E62" s="194">
        <v>4</v>
      </c>
      <c r="F62" s="194">
        <v>3</v>
      </c>
      <c r="G62" s="191">
        <v>12</v>
      </c>
      <c r="H62" s="192" t="s">
        <v>11</v>
      </c>
      <c r="I62" s="43"/>
      <c r="J62" s="43"/>
      <c r="K62" s="43"/>
      <c r="L62" s="43"/>
      <c r="M62" s="43"/>
      <c r="N62" s="43"/>
    </row>
    <row r="63" spans="1:14" ht="12.75" customHeight="1">
      <c r="A63" s="213" t="s">
        <v>8</v>
      </c>
      <c r="B63" s="214"/>
      <c r="C63" s="214"/>
      <c r="D63" s="214"/>
      <c r="E63" s="214"/>
      <c r="F63" s="214"/>
      <c r="G63" s="214"/>
      <c r="H63" s="207"/>
      <c r="I63" s="43"/>
      <c r="J63" s="43"/>
      <c r="K63" s="43"/>
      <c r="L63" s="43"/>
      <c r="M63" s="43"/>
      <c r="N63" s="43"/>
    </row>
    <row r="64" spans="1:14" ht="12.75" customHeight="1">
      <c r="A64" s="206" t="s">
        <v>15</v>
      </c>
      <c r="B64" s="207"/>
      <c r="C64" s="207"/>
      <c r="D64" s="207"/>
      <c r="E64" s="207"/>
      <c r="F64" s="207"/>
      <c r="G64" s="207"/>
      <c r="H64" s="207"/>
      <c r="I64" s="43"/>
      <c r="J64" s="43"/>
      <c r="K64" s="43"/>
      <c r="L64" s="43"/>
      <c r="M64" s="43"/>
      <c r="N64" s="43"/>
    </row>
    <row r="65" spans="1:14" ht="12.75" customHeight="1">
      <c r="A65" s="208" t="s">
        <v>86</v>
      </c>
      <c r="B65" s="207"/>
      <c r="C65" s="207"/>
      <c r="D65" s="207"/>
      <c r="E65" s="207"/>
      <c r="F65" s="207"/>
      <c r="G65" s="207"/>
      <c r="H65" s="207"/>
      <c r="I65" s="43"/>
      <c r="J65" s="43"/>
      <c r="K65" s="43"/>
      <c r="L65" s="43"/>
      <c r="M65" s="43"/>
      <c r="N65" s="43"/>
    </row>
    <row r="66" spans="1:14" ht="12.75" customHeight="1">
      <c r="A66" s="207"/>
      <c r="B66" s="207"/>
      <c r="C66" s="207"/>
      <c r="D66" s="207"/>
      <c r="E66" s="207"/>
      <c r="F66" s="207"/>
      <c r="G66" s="207"/>
      <c r="H66" s="207"/>
      <c r="I66" s="43"/>
      <c r="J66" s="43"/>
      <c r="K66" s="43"/>
      <c r="L66" s="43"/>
      <c r="M66" s="43"/>
      <c r="N66" s="43"/>
    </row>
    <row r="67" spans="1:14" ht="12.7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</row>
    <row r="68" spans="1:14" ht="12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</row>
    <row r="69" spans="1:14" ht="12.7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</row>
  </sheetData>
  <sheetProtection/>
  <mergeCells count="22">
    <mergeCell ref="A19:H19"/>
    <mergeCell ref="A20:H20"/>
    <mergeCell ref="A21:H22"/>
    <mergeCell ref="B1:N1"/>
    <mergeCell ref="A5:A6"/>
    <mergeCell ref="B5:B6"/>
    <mergeCell ref="C5:H5"/>
    <mergeCell ref="A3:H4"/>
    <mergeCell ref="A25:H26"/>
    <mergeCell ref="A27:A28"/>
    <mergeCell ref="B27:B28"/>
    <mergeCell ref="C27:H27"/>
    <mergeCell ref="A41:H41"/>
    <mergeCell ref="A42:H42"/>
    <mergeCell ref="A64:H64"/>
    <mergeCell ref="A65:H66"/>
    <mergeCell ref="A43:H44"/>
    <mergeCell ref="A47:H48"/>
    <mergeCell ref="A49:A50"/>
    <mergeCell ref="B49:B50"/>
    <mergeCell ref="C49:H49"/>
    <mergeCell ref="A63:H63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3">
      <selection activeCell="K52" sqref="K52"/>
    </sheetView>
  </sheetViews>
  <sheetFormatPr defaultColWidth="9.421875" defaultRowHeight="12.75" customHeight="1"/>
  <cols>
    <col min="1" max="1" width="13.140625" style="4" customWidth="1"/>
    <col min="2" max="16384" width="9.421875" style="4" customWidth="1"/>
  </cols>
  <sheetData>
    <row r="1" spans="1:14" s="2" customFormat="1" ht="54.75" customHeight="1" thickBot="1">
      <c r="A1" s="1"/>
      <c r="B1" s="218" t="s">
        <v>29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220" t="s">
        <v>9</v>
      </c>
      <c r="B3" s="207"/>
      <c r="C3" s="207"/>
      <c r="D3" s="207"/>
      <c r="E3" s="207"/>
      <c r="F3" s="207"/>
      <c r="G3" s="207"/>
      <c r="H3" s="207"/>
      <c r="I3" s="8"/>
      <c r="J3" s="3"/>
      <c r="K3" s="3"/>
      <c r="L3" s="3"/>
      <c r="M3" s="3"/>
      <c r="N3" s="3"/>
    </row>
    <row r="4" spans="1:14" ht="12.75" customHeight="1">
      <c r="A4" s="210"/>
      <c r="B4" s="210"/>
      <c r="C4" s="210"/>
      <c r="D4" s="210"/>
      <c r="E4" s="210"/>
      <c r="F4" s="210"/>
      <c r="G4" s="210"/>
      <c r="H4" s="210"/>
      <c r="I4" s="8"/>
      <c r="J4" s="3"/>
      <c r="K4" s="3"/>
      <c r="L4" s="3"/>
      <c r="M4" s="3"/>
      <c r="N4" s="3"/>
    </row>
    <row r="5" spans="1:14" ht="12.75" customHeight="1">
      <c r="A5" s="211" t="s">
        <v>10</v>
      </c>
      <c r="B5" s="211" t="s">
        <v>0</v>
      </c>
      <c r="C5" s="211" t="s">
        <v>1</v>
      </c>
      <c r="D5" s="211"/>
      <c r="E5" s="211"/>
      <c r="F5" s="211"/>
      <c r="G5" s="211"/>
      <c r="H5" s="211"/>
      <c r="I5" s="8"/>
      <c r="J5" s="3"/>
      <c r="K5" s="3"/>
      <c r="L5" s="3"/>
      <c r="M5" s="3"/>
      <c r="N5" s="3"/>
    </row>
    <row r="6" spans="1:14" ht="12.75" customHeight="1">
      <c r="A6" s="212"/>
      <c r="B6" s="211"/>
      <c r="C6" s="25" t="s">
        <v>2</v>
      </c>
      <c r="D6" s="25" t="s">
        <v>3</v>
      </c>
      <c r="E6" s="25" t="s">
        <v>4</v>
      </c>
      <c r="F6" s="25" t="s">
        <v>5</v>
      </c>
      <c r="G6" s="25" t="s">
        <v>6</v>
      </c>
      <c r="H6" s="25" t="s">
        <v>7</v>
      </c>
      <c r="I6" s="8"/>
      <c r="J6" s="3"/>
      <c r="K6" s="3"/>
      <c r="L6" s="3"/>
      <c r="M6" s="3"/>
      <c r="N6" s="3"/>
    </row>
    <row r="7" spans="1:14" ht="12.75" customHeight="1">
      <c r="A7" s="9" t="s">
        <v>0</v>
      </c>
      <c r="B7" s="10">
        <v>189204</v>
      </c>
      <c r="C7" s="10">
        <v>46695</v>
      </c>
      <c r="D7" s="10">
        <v>41106</v>
      </c>
      <c r="E7" s="10">
        <v>36633</v>
      </c>
      <c r="F7" s="10">
        <v>32689</v>
      </c>
      <c r="G7" s="10">
        <v>27891</v>
      </c>
      <c r="H7" s="10">
        <v>4190</v>
      </c>
      <c r="I7" s="8"/>
      <c r="J7" s="3"/>
      <c r="K7" s="3"/>
      <c r="L7" s="3"/>
      <c r="M7" s="3"/>
      <c r="N7" s="3"/>
    </row>
    <row r="8" spans="1:14" ht="12.75" customHeight="1">
      <c r="A8" s="13" t="s">
        <v>12</v>
      </c>
      <c r="B8" s="40">
        <v>6</v>
      </c>
      <c r="C8" s="14">
        <v>6</v>
      </c>
      <c r="D8" s="15" t="s">
        <v>11</v>
      </c>
      <c r="E8" s="15" t="s">
        <v>11</v>
      </c>
      <c r="F8" s="15" t="s">
        <v>11</v>
      </c>
      <c r="G8" s="15" t="s">
        <v>11</v>
      </c>
      <c r="H8" s="15" t="s">
        <v>11</v>
      </c>
      <c r="I8" s="8"/>
      <c r="J8" s="3"/>
      <c r="K8" s="3"/>
      <c r="L8" s="3"/>
      <c r="M8" s="3"/>
      <c r="N8" s="3"/>
    </row>
    <row r="9" spans="1:14" ht="12.75" customHeight="1">
      <c r="A9" s="16">
        <v>12</v>
      </c>
      <c r="B9" s="41">
        <v>2276</v>
      </c>
      <c r="C9" s="17">
        <v>2224</v>
      </c>
      <c r="D9" s="17">
        <v>52</v>
      </c>
      <c r="E9" s="18" t="s">
        <v>11</v>
      </c>
      <c r="F9" s="18" t="s">
        <v>11</v>
      </c>
      <c r="G9" s="18" t="s">
        <v>11</v>
      </c>
      <c r="H9" s="18" t="s">
        <v>11</v>
      </c>
      <c r="I9" s="8"/>
      <c r="J9" s="3"/>
      <c r="K9" s="3"/>
      <c r="L9" s="3"/>
      <c r="M9" s="3"/>
      <c r="N9" s="3"/>
    </row>
    <row r="10" spans="1:14" ht="12.75" customHeight="1">
      <c r="A10" s="16">
        <v>13</v>
      </c>
      <c r="B10" s="42">
        <v>32299</v>
      </c>
      <c r="C10" s="20">
        <v>30278</v>
      </c>
      <c r="D10" s="21">
        <v>1979</v>
      </c>
      <c r="E10" s="21">
        <v>42</v>
      </c>
      <c r="F10" s="22" t="s">
        <v>11</v>
      </c>
      <c r="G10" s="22" t="s">
        <v>11</v>
      </c>
      <c r="H10" s="22" t="s">
        <v>11</v>
      </c>
      <c r="I10" s="8"/>
      <c r="J10" s="3"/>
      <c r="K10" s="3"/>
      <c r="L10" s="3"/>
      <c r="M10" s="3"/>
      <c r="N10" s="3"/>
    </row>
    <row r="11" spans="1:14" ht="12.75" customHeight="1">
      <c r="A11" s="13">
        <v>14</v>
      </c>
      <c r="B11" s="41">
        <v>36232</v>
      </c>
      <c r="C11" s="14">
        <v>8384</v>
      </c>
      <c r="D11" s="23">
        <v>26020</v>
      </c>
      <c r="E11" s="14">
        <v>1800</v>
      </c>
      <c r="F11" s="14">
        <v>28</v>
      </c>
      <c r="G11" s="15" t="s">
        <v>11</v>
      </c>
      <c r="H11" s="15" t="s">
        <v>11</v>
      </c>
      <c r="I11" s="8"/>
      <c r="J11" s="3"/>
      <c r="K11" s="3"/>
      <c r="L11" s="3"/>
      <c r="M11" s="3"/>
      <c r="N11" s="3"/>
    </row>
    <row r="12" spans="1:14" ht="12.75" customHeight="1">
      <c r="A12" s="16">
        <v>15</v>
      </c>
      <c r="B12" s="41">
        <v>35556</v>
      </c>
      <c r="C12" s="17">
        <v>3483</v>
      </c>
      <c r="D12" s="17">
        <v>7273</v>
      </c>
      <c r="E12" s="24">
        <v>23062</v>
      </c>
      <c r="F12" s="17">
        <v>1685</v>
      </c>
      <c r="G12" s="17">
        <v>53</v>
      </c>
      <c r="H12" s="18" t="s">
        <v>11</v>
      </c>
      <c r="I12" s="8"/>
      <c r="J12" s="3"/>
      <c r="K12" s="3"/>
      <c r="L12" s="3"/>
      <c r="M12" s="3"/>
      <c r="N12" s="3"/>
    </row>
    <row r="13" spans="1:14" ht="12.75" customHeight="1">
      <c r="A13" s="19">
        <v>16</v>
      </c>
      <c r="B13" s="42">
        <v>34211</v>
      </c>
      <c r="C13" s="21">
        <v>1329</v>
      </c>
      <c r="D13" s="21">
        <v>3436</v>
      </c>
      <c r="E13" s="21">
        <v>6801</v>
      </c>
      <c r="F13" s="20">
        <v>21099</v>
      </c>
      <c r="G13" s="21">
        <v>1538</v>
      </c>
      <c r="H13" s="21">
        <v>8</v>
      </c>
      <c r="I13" s="8"/>
      <c r="J13" s="3"/>
      <c r="K13" s="3"/>
      <c r="L13" s="3"/>
      <c r="M13" s="3"/>
      <c r="N13" s="3"/>
    </row>
    <row r="14" spans="1:14" ht="12.75" customHeight="1">
      <c r="A14" s="16">
        <v>17</v>
      </c>
      <c r="B14" s="41">
        <v>29596</v>
      </c>
      <c r="C14" s="14">
        <v>432</v>
      </c>
      <c r="D14" s="14">
        <v>1401</v>
      </c>
      <c r="E14" s="14">
        <v>3016</v>
      </c>
      <c r="F14" s="14">
        <v>5579</v>
      </c>
      <c r="G14" s="23">
        <v>19037</v>
      </c>
      <c r="H14" s="14">
        <v>131</v>
      </c>
      <c r="I14" s="8"/>
      <c r="J14" s="3"/>
      <c r="K14" s="3"/>
      <c r="L14" s="3"/>
      <c r="M14" s="3"/>
      <c r="N14" s="3"/>
    </row>
    <row r="15" spans="1:14" ht="12.75" customHeight="1">
      <c r="A15" s="16">
        <v>18</v>
      </c>
      <c r="B15" s="41">
        <v>10919</v>
      </c>
      <c r="C15" s="17">
        <v>150</v>
      </c>
      <c r="D15" s="17">
        <v>426</v>
      </c>
      <c r="E15" s="17">
        <v>1049</v>
      </c>
      <c r="F15" s="17">
        <v>2171</v>
      </c>
      <c r="G15" s="17">
        <v>4444</v>
      </c>
      <c r="H15" s="24">
        <v>2679</v>
      </c>
      <c r="I15" s="8"/>
      <c r="J15" s="3"/>
      <c r="K15" s="3"/>
      <c r="L15" s="3"/>
      <c r="M15" s="3"/>
      <c r="N15" s="3"/>
    </row>
    <row r="16" spans="1:14" ht="12.75" customHeight="1">
      <c r="A16" s="19">
        <v>19</v>
      </c>
      <c r="B16" s="42">
        <v>3625</v>
      </c>
      <c r="C16" s="21">
        <v>73</v>
      </c>
      <c r="D16" s="21">
        <v>177</v>
      </c>
      <c r="E16" s="21">
        <v>385</v>
      </c>
      <c r="F16" s="21">
        <v>929</v>
      </c>
      <c r="G16" s="21">
        <v>1437</v>
      </c>
      <c r="H16" s="21">
        <v>624</v>
      </c>
      <c r="I16" s="8"/>
      <c r="J16" s="3"/>
      <c r="K16" s="3"/>
      <c r="L16" s="3"/>
      <c r="M16" s="3"/>
      <c r="N16" s="3"/>
    </row>
    <row r="17" spans="1:14" ht="12.75" customHeight="1">
      <c r="A17" s="16" t="s">
        <v>13</v>
      </c>
      <c r="B17" s="41">
        <v>2988</v>
      </c>
      <c r="C17" s="14">
        <v>141</v>
      </c>
      <c r="D17" s="14">
        <v>187</v>
      </c>
      <c r="E17" s="14">
        <v>320</v>
      </c>
      <c r="F17" s="14">
        <v>792</v>
      </c>
      <c r="G17" s="14">
        <v>1019</v>
      </c>
      <c r="H17" s="14">
        <v>529</v>
      </c>
      <c r="I17" s="8"/>
      <c r="J17" s="3"/>
      <c r="K17" s="3"/>
      <c r="L17" s="3"/>
      <c r="M17" s="3"/>
      <c r="N17" s="3"/>
    </row>
    <row r="18" spans="1:14" ht="12.75" customHeight="1">
      <c r="A18" s="19" t="s">
        <v>14</v>
      </c>
      <c r="B18" s="42">
        <v>1496</v>
      </c>
      <c r="C18" s="21">
        <v>195</v>
      </c>
      <c r="D18" s="21">
        <v>155</v>
      </c>
      <c r="E18" s="21">
        <v>158</v>
      </c>
      <c r="F18" s="21">
        <v>406</v>
      </c>
      <c r="G18" s="21">
        <v>363</v>
      </c>
      <c r="H18" s="21">
        <v>219</v>
      </c>
      <c r="I18" s="8"/>
      <c r="J18" s="3"/>
      <c r="K18" s="3"/>
      <c r="L18" s="3"/>
      <c r="M18" s="3"/>
      <c r="N18" s="3"/>
    </row>
    <row r="19" spans="1:14" ht="12.75" customHeight="1">
      <c r="A19" s="215" t="s">
        <v>8</v>
      </c>
      <c r="B19" s="214"/>
      <c r="C19" s="214"/>
      <c r="D19" s="214"/>
      <c r="E19" s="214"/>
      <c r="F19" s="214"/>
      <c r="G19" s="214"/>
      <c r="H19" s="214"/>
      <c r="I19" s="11"/>
      <c r="J19" s="7"/>
      <c r="K19" s="3"/>
      <c r="L19" s="3"/>
      <c r="M19" s="3"/>
      <c r="N19" s="3"/>
    </row>
    <row r="20" spans="1:14" ht="12.75" customHeight="1">
      <c r="A20" s="216" t="s">
        <v>15</v>
      </c>
      <c r="B20" s="207"/>
      <c r="C20" s="207"/>
      <c r="D20" s="207"/>
      <c r="E20" s="207"/>
      <c r="F20" s="207"/>
      <c r="G20" s="207"/>
      <c r="H20" s="207"/>
      <c r="I20" s="12"/>
      <c r="J20" s="6"/>
      <c r="K20" s="3"/>
      <c r="L20" s="3"/>
      <c r="M20" s="3"/>
      <c r="N20" s="3"/>
    </row>
    <row r="21" spans="1:14" ht="12.75" customHeight="1">
      <c r="A21" s="217" t="s">
        <v>17</v>
      </c>
      <c r="B21" s="207"/>
      <c r="C21" s="207"/>
      <c r="D21" s="207"/>
      <c r="E21" s="207"/>
      <c r="F21" s="207"/>
      <c r="G21" s="207"/>
      <c r="H21" s="207"/>
      <c r="I21" s="12"/>
      <c r="J21" s="6"/>
      <c r="K21" s="3"/>
      <c r="L21" s="3"/>
      <c r="M21" s="3"/>
      <c r="N21" s="3"/>
    </row>
    <row r="22" spans="1:14" ht="12.75" customHeight="1">
      <c r="A22" s="207"/>
      <c r="B22" s="207"/>
      <c r="C22" s="207"/>
      <c r="D22" s="207"/>
      <c r="E22" s="207"/>
      <c r="F22" s="207"/>
      <c r="G22" s="207"/>
      <c r="H22" s="207"/>
      <c r="I22" s="12"/>
      <c r="J22" s="6"/>
      <c r="K22" s="3"/>
      <c r="L22" s="3"/>
      <c r="M22" s="3"/>
      <c r="N22" s="3"/>
    </row>
    <row r="23" spans="1:14" ht="12.75" customHeight="1">
      <c r="A23" s="12"/>
      <c r="B23" s="12"/>
      <c r="C23" s="12"/>
      <c r="D23" s="12"/>
      <c r="E23" s="12"/>
      <c r="F23" s="12"/>
      <c r="G23" s="12"/>
      <c r="H23" s="12"/>
      <c r="I23" s="12"/>
      <c r="J23" s="6"/>
      <c r="K23" s="3"/>
      <c r="L23" s="3"/>
      <c r="M23" s="3"/>
      <c r="N23" s="3"/>
    </row>
    <row r="24" spans="1:14" ht="12.75" customHeight="1">
      <c r="A24" s="5"/>
      <c r="B24" s="5"/>
      <c r="C24" s="5"/>
      <c r="D24" s="5"/>
      <c r="E24" s="5"/>
      <c r="F24" s="5"/>
      <c r="G24" s="5"/>
      <c r="H24" s="5"/>
      <c r="I24" s="5"/>
      <c r="J24" s="3"/>
      <c r="K24" s="3"/>
      <c r="L24" s="3"/>
      <c r="M24" s="3"/>
      <c r="N24" s="3"/>
    </row>
    <row r="25" spans="1:14" ht="12.75" customHeight="1">
      <c r="A25" s="209" t="s">
        <v>81</v>
      </c>
      <c r="B25" s="207"/>
      <c r="C25" s="207"/>
      <c r="D25" s="207"/>
      <c r="E25" s="207"/>
      <c r="F25" s="207"/>
      <c r="G25" s="207"/>
      <c r="H25" s="207"/>
      <c r="I25" s="3"/>
      <c r="J25" s="3"/>
      <c r="K25" s="3"/>
      <c r="L25" s="3"/>
      <c r="M25" s="3"/>
      <c r="N25" s="3"/>
    </row>
    <row r="26" spans="1:14" ht="12.75" customHeight="1">
      <c r="A26" s="210"/>
      <c r="B26" s="210"/>
      <c r="C26" s="210"/>
      <c r="D26" s="210"/>
      <c r="E26" s="210"/>
      <c r="F26" s="210"/>
      <c r="G26" s="210"/>
      <c r="H26" s="210"/>
      <c r="I26" s="3"/>
      <c r="J26" s="3"/>
      <c r="K26" s="3"/>
      <c r="L26" s="3"/>
      <c r="M26" s="3"/>
      <c r="N26" s="3"/>
    </row>
    <row r="27" spans="1:14" ht="12.75" customHeight="1">
      <c r="A27" s="211" t="s">
        <v>10</v>
      </c>
      <c r="B27" s="211" t="s">
        <v>0</v>
      </c>
      <c r="C27" s="211" t="s">
        <v>1</v>
      </c>
      <c r="D27" s="211"/>
      <c r="E27" s="211"/>
      <c r="F27" s="211"/>
      <c r="G27" s="211"/>
      <c r="H27" s="211"/>
      <c r="I27" s="43"/>
      <c r="J27" s="43"/>
      <c r="K27" s="43"/>
      <c r="L27" s="43"/>
      <c r="M27" s="43"/>
      <c r="N27" s="43"/>
    </row>
    <row r="28" spans="1:14" ht="12.75" customHeight="1">
      <c r="A28" s="212"/>
      <c r="B28" s="211"/>
      <c r="C28" s="25" t="s">
        <v>2</v>
      </c>
      <c r="D28" s="25" t="s">
        <v>3</v>
      </c>
      <c r="E28" s="25" t="s">
        <v>4</v>
      </c>
      <c r="F28" s="25" t="s">
        <v>5</v>
      </c>
      <c r="G28" s="25" t="s">
        <v>6</v>
      </c>
      <c r="H28" s="25" t="s">
        <v>7</v>
      </c>
      <c r="I28" s="43"/>
      <c r="J28" s="43"/>
      <c r="K28" s="43"/>
      <c r="L28" s="43"/>
      <c r="M28" s="43"/>
      <c r="N28" s="43"/>
    </row>
    <row r="29" spans="1:14" ht="12.75" customHeight="1">
      <c r="A29" s="179" t="s">
        <v>0</v>
      </c>
      <c r="B29" s="180">
        <v>100413</v>
      </c>
      <c r="C29" s="180">
        <v>26395</v>
      </c>
      <c r="D29" s="180">
        <v>21950</v>
      </c>
      <c r="E29" s="180">
        <v>19150</v>
      </c>
      <c r="F29" s="180">
        <v>16258</v>
      </c>
      <c r="G29" s="180">
        <v>12956</v>
      </c>
      <c r="H29" s="180">
        <v>3704</v>
      </c>
      <c r="I29" s="43"/>
      <c r="J29" s="43"/>
      <c r="K29" s="43"/>
      <c r="L29" s="43"/>
      <c r="M29" s="43"/>
      <c r="N29" s="43"/>
    </row>
    <row r="30" spans="1:14" ht="12.75" customHeight="1">
      <c r="A30" s="181" t="s">
        <v>12</v>
      </c>
      <c r="B30" s="182">
        <v>5</v>
      </c>
      <c r="C30" s="183">
        <v>5</v>
      </c>
      <c r="D30" s="184" t="s">
        <v>11</v>
      </c>
      <c r="E30" s="184" t="s">
        <v>11</v>
      </c>
      <c r="F30" s="184" t="s">
        <v>11</v>
      </c>
      <c r="G30" s="184" t="s">
        <v>11</v>
      </c>
      <c r="H30" s="184" t="s">
        <v>11</v>
      </c>
      <c r="I30" s="43"/>
      <c r="J30" s="43"/>
      <c r="K30" s="43"/>
      <c r="L30" s="43"/>
      <c r="M30" s="43"/>
      <c r="N30" s="43"/>
    </row>
    <row r="31" spans="1:14" ht="12.75" customHeight="1">
      <c r="A31" s="185">
        <v>12</v>
      </c>
      <c r="B31" s="186">
        <v>1081</v>
      </c>
      <c r="C31" s="187">
        <v>1051</v>
      </c>
      <c r="D31" s="187">
        <v>30</v>
      </c>
      <c r="E31" s="189" t="s">
        <v>11</v>
      </c>
      <c r="F31" s="189" t="s">
        <v>11</v>
      </c>
      <c r="G31" s="189" t="s">
        <v>11</v>
      </c>
      <c r="H31" s="189" t="s">
        <v>11</v>
      </c>
      <c r="I31" s="43"/>
      <c r="J31" s="43"/>
      <c r="K31" s="43"/>
      <c r="L31" s="43"/>
      <c r="M31" s="43"/>
      <c r="N31" s="43"/>
    </row>
    <row r="32" spans="1:14" ht="12.75" customHeight="1">
      <c r="A32" s="185">
        <v>13</v>
      </c>
      <c r="B32" s="190">
        <v>15031</v>
      </c>
      <c r="C32" s="20">
        <v>14055</v>
      </c>
      <c r="D32" s="194">
        <v>935</v>
      </c>
      <c r="E32" s="194">
        <v>41</v>
      </c>
      <c r="F32" s="192" t="s">
        <v>11</v>
      </c>
      <c r="G32" s="192" t="s">
        <v>11</v>
      </c>
      <c r="H32" s="192" t="s">
        <v>11</v>
      </c>
      <c r="I32" s="43"/>
      <c r="J32" s="43"/>
      <c r="K32" s="43"/>
      <c r="L32" s="43"/>
      <c r="M32" s="43"/>
      <c r="N32" s="43"/>
    </row>
    <row r="33" spans="1:14" ht="12.75" customHeight="1">
      <c r="A33" s="181">
        <v>14</v>
      </c>
      <c r="B33" s="182">
        <v>17749</v>
      </c>
      <c r="C33" s="183">
        <v>6121</v>
      </c>
      <c r="D33" s="23">
        <v>10765</v>
      </c>
      <c r="E33" s="183">
        <v>840</v>
      </c>
      <c r="F33" s="183">
        <v>23</v>
      </c>
      <c r="G33" s="184" t="s">
        <v>11</v>
      </c>
      <c r="H33" s="184" t="s">
        <v>11</v>
      </c>
      <c r="I33" s="43"/>
      <c r="J33" s="43"/>
      <c r="K33" s="43"/>
      <c r="L33" s="43"/>
      <c r="M33" s="43"/>
      <c r="N33" s="43"/>
    </row>
    <row r="34" spans="1:14" ht="12.75" customHeight="1">
      <c r="A34" s="185">
        <v>15</v>
      </c>
      <c r="B34" s="186">
        <v>18196</v>
      </c>
      <c r="C34" s="187">
        <v>3038</v>
      </c>
      <c r="D34" s="187">
        <v>5098</v>
      </c>
      <c r="E34" s="24">
        <v>9279</v>
      </c>
      <c r="F34" s="187">
        <v>766</v>
      </c>
      <c r="G34" s="196">
        <v>15</v>
      </c>
      <c r="H34" s="189" t="s">
        <v>11</v>
      </c>
      <c r="I34" s="43"/>
      <c r="J34" s="43"/>
      <c r="K34" s="43"/>
      <c r="L34" s="43"/>
      <c r="M34" s="43"/>
      <c r="N34" s="43"/>
    </row>
    <row r="35" spans="1:14" ht="12.75" customHeight="1">
      <c r="A35" s="193">
        <v>16</v>
      </c>
      <c r="B35" s="190">
        <v>17358</v>
      </c>
      <c r="C35" s="194">
        <v>1196</v>
      </c>
      <c r="D35" s="194">
        <v>2912</v>
      </c>
      <c r="E35" s="194">
        <v>4589</v>
      </c>
      <c r="F35" s="20">
        <v>8037</v>
      </c>
      <c r="G35" s="191">
        <v>616</v>
      </c>
      <c r="H35" s="192">
        <v>8</v>
      </c>
      <c r="I35" s="43"/>
      <c r="J35" s="43"/>
      <c r="K35" s="43"/>
      <c r="L35" s="43"/>
      <c r="M35" s="43"/>
      <c r="N35" s="43"/>
    </row>
    <row r="36" spans="1:14" ht="12.75" customHeight="1">
      <c r="A36" s="185">
        <v>17</v>
      </c>
      <c r="B36" s="182">
        <v>15119</v>
      </c>
      <c r="C36" s="183">
        <v>409</v>
      </c>
      <c r="D36" s="183">
        <v>1314</v>
      </c>
      <c r="E36" s="183">
        <v>2574</v>
      </c>
      <c r="F36" s="183">
        <v>3568</v>
      </c>
      <c r="G36" s="23">
        <v>7154</v>
      </c>
      <c r="H36" s="187">
        <v>100</v>
      </c>
      <c r="I36" s="43"/>
      <c r="J36" s="43"/>
      <c r="K36" s="43"/>
      <c r="L36" s="43"/>
      <c r="M36" s="43"/>
      <c r="N36" s="43"/>
    </row>
    <row r="37" spans="1:14" ht="12.75" customHeight="1">
      <c r="A37" s="185">
        <v>18</v>
      </c>
      <c r="B37" s="186">
        <v>8264</v>
      </c>
      <c r="C37" s="187">
        <v>140</v>
      </c>
      <c r="D37" s="187">
        <v>401</v>
      </c>
      <c r="E37" s="187">
        <v>992</v>
      </c>
      <c r="F37" s="187">
        <v>1824</v>
      </c>
      <c r="G37" s="187">
        <v>2644</v>
      </c>
      <c r="H37" s="24">
        <v>2263</v>
      </c>
      <c r="I37" s="43"/>
      <c r="J37" s="43"/>
      <c r="K37" s="43"/>
      <c r="L37" s="43"/>
      <c r="M37" s="43"/>
      <c r="N37" s="43"/>
    </row>
    <row r="38" spans="1:14" ht="12.75" customHeight="1">
      <c r="A38" s="193">
        <v>19</v>
      </c>
      <c r="B38" s="190">
        <v>3268</v>
      </c>
      <c r="C38" s="194">
        <v>66</v>
      </c>
      <c r="D38" s="194">
        <v>168</v>
      </c>
      <c r="E38" s="194">
        <v>373</v>
      </c>
      <c r="F38" s="194">
        <v>871</v>
      </c>
      <c r="G38" s="194">
        <v>1201</v>
      </c>
      <c r="H38" s="194">
        <v>589</v>
      </c>
      <c r="I38" s="43"/>
      <c r="J38" s="43"/>
      <c r="K38" s="43"/>
      <c r="L38" s="43"/>
      <c r="M38" s="43"/>
      <c r="N38" s="43"/>
    </row>
    <row r="39" spans="1:14" ht="12.75" customHeight="1">
      <c r="A39" s="185" t="s">
        <v>13</v>
      </c>
      <c r="B39" s="182">
        <v>2874</v>
      </c>
      <c r="C39" s="183">
        <v>128</v>
      </c>
      <c r="D39" s="183">
        <v>175</v>
      </c>
      <c r="E39" s="183">
        <v>310</v>
      </c>
      <c r="F39" s="183">
        <v>770</v>
      </c>
      <c r="G39" s="183">
        <v>966</v>
      </c>
      <c r="H39" s="183">
        <v>525</v>
      </c>
      <c r="I39" s="43"/>
      <c r="J39" s="43"/>
      <c r="K39" s="43"/>
      <c r="L39" s="43"/>
      <c r="M39" s="43"/>
      <c r="N39" s="43"/>
    </row>
    <row r="40" spans="1:14" ht="12.75" customHeight="1">
      <c r="A40" s="193" t="s">
        <v>14</v>
      </c>
      <c r="B40" s="190">
        <v>1468</v>
      </c>
      <c r="C40" s="194">
        <v>186</v>
      </c>
      <c r="D40" s="194">
        <v>152</v>
      </c>
      <c r="E40" s="194">
        <v>152</v>
      </c>
      <c r="F40" s="194">
        <v>399</v>
      </c>
      <c r="G40" s="194">
        <v>360</v>
      </c>
      <c r="H40" s="194">
        <v>219</v>
      </c>
      <c r="I40" s="43"/>
      <c r="J40" s="43"/>
      <c r="K40" s="43"/>
      <c r="L40" s="43"/>
      <c r="M40" s="43"/>
      <c r="N40" s="43"/>
    </row>
    <row r="41" spans="1:14" ht="12.75" customHeight="1">
      <c r="A41" s="213" t="s">
        <v>8</v>
      </c>
      <c r="B41" s="214"/>
      <c r="C41" s="214"/>
      <c r="D41" s="214"/>
      <c r="E41" s="214"/>
      <c r="F41" s="214"/>
      <c r="G41" s="214"/>
      <c r="H41" s="214"/>
      <c r="I41" s="43"/>
      <c r="J41" s="43"/>
      <c r="K41" s="43"/>
      <c r="L41" s="43"/>
      <c r="M41" s="43"/>
      <c r="N41" s="43"/>
    </row>
    <row r="42" spans="1:14" ht="12.75" customHeight="1">
      <c r="A42" s="206" t="s">
        <v>15</v>
      </c>
      <c r="B42" s="207"/>
      <c r="C42" s="207"/>
      <c r="D42" s="207"/>
      <c r="E42" s="207"/>
      <c r="F42" s="207"/>
      <c r="G42" s="207"/>
      <c r="H42" s="207"/>
      <c r="I42" s="43"/>
      <c r="J42" s="43"/>
      <c r="K42" s="43"/>
      <c r="L42" s="43"/>
      <c r="M42" s="43"/>
      <c r="N42" s="43"/>
    </row>
    <row r="43" spans="1:14" ht="12.75" customHeight="1">
      <c r="A43" s="208" t="s">
        <v>85</v>
      </c>
      <c r="B43" s="207"/>
      <c r="C43" s="207"/>
      <c r="D43" s="207"/>
      <c r="E43" s="207"/>
      <c r="F43" s="207"/>
      <c r="G43" s="207"/>
      <c r="H43" s="207"/>
      <c r="I43" s="43"/>
      <c r="J43" s="43"/>
      <c r="K43" s="43"/>
      <c r="L43" s="43"/>
      <c r="M43" s="43"/>
      <c r="N43" s="43"/>
    </row>
    <row r="44" spans="1:14" ht="12.75" customHeight="1">
      <c r="A44" s="207"/>
      <c r="B44" s="207"/>
      <c r="C44" s="207"/>
      <c r="D44" s="207"/>
      <c r="E44" s="207"/>
      <c r="F44" s="207"/>
      <c r="G44" s="207"/>
      <c r="H44" s="207"/>
      <c r="I44" s="43"/>
      <c r="J44" s="43"/>
      <c r="K44" s="43"/>
      <c r="L44" s="43"/>
      <c r="M44" s="43"/>
      <c r="N44" s="43"/>
    </row>
    <row r="45" spans="1:14" ht="12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ht="12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1:14" ht="12.75" customHeight="1">
      <c r="A47" s="209" t="s">
        <v>83</v>
      </c>
      <c r="B47" s="207"/>
      <c r="C47" s="207"/>
      <c r="D47" s="207"/>
      <c r="E47" s="207"/>
      <c r="F47" s="207"/>
      <c r="G47" s="207"/>
      <c r="H47" s="207"/>
      <c r="I47" s="43"/>
      <c r="J47" s="43"/>
      <c r="K47" s="43"/>
      <c r="L47" s="43"/>
      <c r="M47" s="43"/>
      <c r="N47" s="43"/>
    </row>
    <row r="48" spans="1:14" ht="12.75" customHeight="1">
      <c r="A48" s="210"/>
      <c r="B48" s="210"/>
      <c r="C48" s="210"/>
      <c r="D48" s="210"/>
      <c r="E48" s="210"/>
      <c r="F48" s="210"/>
      <c r="G48" s="210"/>
      <c r="H48" s="210"/>
      <c r="I48" s="43"/>
      <c r="J48" s="43"/>
      <c r="K48" s="43"/>
      <c r="L48" s="43"/>
      <c r="M48" s="43"/>
      <c r="N48" s="43"/>
    </row>
    <row r="49" spans="1:14" ht="12.75" customHeight="1">
      <c r="A49" s="211" t="s">
        <v>10</v>
      </c>
      <c r="B49" s="211" t="s">
        <v>0</v>
      </c>
      <c r="C49" s="211" t="s">
        <v>1</v>
      </c>
      <c r="D49" s="211"/>
      <c r="E49" s="211"/>
      <c r="F49" s="211"/>
      <c r="G49" s="211"/>
      <c r="H49" s="211"/>
      <c r="I49" s="43"/>
      <c r="J49" s="43"/>
      <c r="K49" s="43"/>
      <c r="L49" s="43"/>
      <c r="M49" s="43"/>
      <c r="N49" s="43"/>
    </row>
    <row r="50" spans="1:14" ht="12.75" customHeight="1">
      <c r="A50" s="212"/>
      <c r="B50" s="211"/>
      <c r="C50" s="25" t="s">
        <v>2</v>
      </c>
      <c r="D50" s="25" t="s">
        <v>3</v>
      </c>
      <c r="E50" s="25" t="s">
        <v>4</v>
      </c>
      <c r="F50" s="25" t="s">
        <v>5</v>
      </c>
      <c r="G50" s="25" t="s">
        <v>6</v>
      </c>
      <c r="H50" s="25" t="s">
        <v>7</v>
      </c>
      <c r="I50" s="43"/>
      <c r="J50" s="43"/>
      <c r="K50" s="43"/>
      <c r="L50" s="43"/>
      <c r="M50" s="43"/>
      <c r="N50" s="43"/>
    </row>
    <row r="51" spans="1:14" ht="12.75" customHeight="1">
      <c r="A51" s="179" t="s">
        <v>0</v>
      </c>
      <c r="B51" s="180">
        <v>88791</v>
      </c>
      <c r="C51" s="180">
        <v>20300</v>
      </c>
      <c r="D51" s="180">
        <v>19156</v>
      </c>
      <c r="E51" s="180">
        <v>17483</v>
      </c>
      <c r="F51" s="180">
        <v>16431</v>
      </c>
      <c r="G51" s="180">
        <v>14935</v>
      </c>
      <c r="H51" s="180">
        <v>486</v>
      </c>
      <c r="I51" s="43"/>
      <c r="J51" s="43"/>
      <c r="K51" s="43"/>
      <c r="L51" s="43"/>
      <c r="M51" s="43"/>
      <c r="N51" s="43"/>
    </row>
    <row r="52" spans="1:14" ht="12.75" customHeight="1">
      <c r="A52" s="181" t="s">
        <v>12</v>
      </c>
      <c r="B52" s="182">
        <v>1</v>
      </c>
      <c r="C52" s="183">
        <v>1</v>
      </c>
      <c r="D52" s="184" t="s">
        <v>11</v>
      </c>
      <c r="E52" s="184" t="s">
        <v>11</v>
      </c>
      <c r="F52" s="184" t="s">
        <v>11</v>
      </c>
      <c r="G52" s="184" t="s">
        <v>11</v>
      </c>
      <c r="H52" s="184" t="s">
        <v>11</v>
      </c>
      <c r="I52" s="43"/>
      <c r="J52" s="43"/>
      <c r="K52" s="43"/>
      <c r="L52" s="43"/>
      <c r="M52" s="43"/>
      <c r="N52" s="43"/>
    </row>
    <row r="53" spans="1:14" ht="12.75" customHeight="1">
      <c r="A53" s="185">
        <v>12</v>
      </c>
      <c r="B53" s="186">
        <v>1195</v>
      </c>
      <c r="C53" s="187">
        <v>1173</v>
      </c>
      <c r="D53" s="187">
        <v>22</v>
      </c>
      <c r="E53" s="189" t="s">
        <v>11</v>
      </c>
      <c r="F53" s="189" t="s">
        <v>11</v>
      </c>
      <c r="G53" s="189" t="s">
        <v>11</v>
      </c>
      <c r="H53" s="189" t="s">
        <v>11</v>
      </c>
      <c r="I53" s="43"/>
      <c r="J53" s="43"/>
      <c r="K53" s="43"/>
      <c r="L53" s="43"/>
      <c r="M53" s="43"/>
      <c r="N53" s="43"/>
    </row>
    <row r="54" spans="1:14" ht="12.75" customHeight="1">
      <c r="A54" s="185">
        <v>13</v>
      </c>
      <c r="B54" s="190">
        <v>17268</v>
      </c>
      <c r="C54" s="20">
        <v>16223</v>
      </c>
      <c r="D54" s="194">
        <v>1044</v>
      </c>
      <c r="E54" s="194">
        <v>1</v>
      </c>
      <c r="F54" s="192" t="s">
        <v>11</v>
      </c>
      <c r="G54" s="192" t="s">
        <v>11</v>
      </c>
      <c r="H54" s="192" t="s">
        <v>11</v>
      </c>
      <c r="I54" s="43"/>
      <c r="J54" s="43"/>
      <c r="K54" s="43"/>
      <c r="L54" s="43"/>
      <c r="M54" s="43"/>
      <c r="N54" s="43"/>
    </row>
    <row r="55" spans="1:14" ht="12.75" customHeight="1">
      <c r="A55" s="181">
        <v>14</v>
      </c>
      <c r="B55" s="182">
        <v>18483</v>
      </c>
      <c r="C55" s="183">
        <v>2263</v>
      </c>
      <c r="D55" s="23">
        <v>15255</v>
      </c>
      <c r="E55" s="183">
        <v>960</v>
      </c>
      <c r="F55" s="183">
        <v>5</v>
      </c>
      <c r="G55" s="184" t="s">
        <v>11</v>
      </c>
      <c r="H55" s="184" t="s">
        <v>11</v>
      </c>
      <c r="I55" s="43"/>
      <c r="J55" s="43"/>
      <c r="K55" s="43"/>
      <c r="L55" s="43"/>
      <c r="M55" s="43"/>
      <c r="N55" s="43"/>
    </row>
    <row r="56" spans="1:14" ht="12.75" customHeight="1">
      <c r="A56" s="185">
        <v>15</v>
      </c>
      <c r="B56" s="186">
        <v>17360</v>
      </c>
      <c r="C56" s="187">
        <v>445</v>
      </c>
      <c r="D56" s="187">
        <v>2175</v>
      </c>
      <c r="E56" s="24">
        <v>13783</v>
      </c>
      <c r="F56" s="187">
        <v>919</v>
      </c>
      <c r="G56" s="187">
        <v>38</v>
      </c>
      <c r="H56" s="189" t="s">
        <v>11</v>
      </c>
      <c r="I56" s="43"/>
      <c r="J56" s="43"/>
      <c r="K56" s="43"/>
      <c r="L56" s="43"/>
      <c r="M56" s="43"/>
      <c r="N56" s="43"/>
    </row>
    <row r="57" spans="1:14" ht="12.75" customHeight="1">
      <c r="A57" s="193">
        <v>16</v>
      </c>
      <c r="B57" s="190">
        <v>16853</v>
      </c>
      <c r="C57" s="194">
        <v>133</v>
      </c>
      <c r="D57" s="194">
        <v>524</v>
      </c>
      <c r="E57" s="194">
        <v>2212</v>
      </c>
      <c r="F57" s="20">
        <v>13062</v>
      </c>
      <c r="G57" s="194">
        <v>922</v>
      </c>
      <c r="H57" s="192" t="s">
        <v>11</v>
      </c>
      <c r="I57" s="43"/>
      <c r="J57" s="43"/>
      <c r="K57" s="43"/>
      <c r="L57" s="43"/>
      <c r="M57" s="43"/>
      <c r="N57" s="43"/>
    </row>
    <row r="58" spans="1:14" ht="12.75" customHeight="1">
      <c r="A58" s="185">
        <v>17</v>
      </c>
      <c r="B58" s="182">
        <v>14477</v>
      </c>
      <c r="C58" s="183">
        <v>23</v>
      </c>
      <c r="D58" s="183">
        <v>87</v>
      </c>
      <c r="E58" s="183">
        <v>442</v>
      </c>
      <c r="F58" s="183">
        <v>2011</v>
      </c>
      <c r="G58" s="23">
        <v>11883</v>
      </c>
      <c r="H58" s="183">
        <v>31</v>
      </c>
      <c r="I58" s="43"/>
      <c r="J58" s="43"/>
      <c r="K58" s="43"/>
      <c r="L58" s="43"/>
      <c r="M58" s="43"/>
      <c r="N58" s="43"/>
    </row>
    <row r="59" spans="1:14" ht="12.75" customHeight="1">
      <c r="A59" s="185">
        <v>18</v>
      </c>
      <c r="B59" s="186">
        <v>2655</v>
      </c>
      <c r="C59" s="187">
        <v>10</v>
      </c>
      <c r="D59" s="187">
        <v>25</v>
      </c>
      <c r="E59" s="187">
        <v>57</v>
      </c>
      <c r="F59" s="187">
        <v>347</v>
      </c>
      <c r="G59" s="187">
        <v>1800</v>
      </c>
      <c r="H59" s="24">
        <v>416</v>
      </c>
      <c r="I59" s="43"/>
      <c r="J59" s="43"/>
      <c r="K59" s="43"/>
      <c r="L59" s="43"/>
      <c r="M59" s="43"/>
      <c r="N59" s="43"/>
    </row>
    <row r="60" spans="1:14" ht="12.75" customHeight="1">
      <c r="A60" s="193">
        <v>19</v>
      </c>
      <c r="B60" s="190">
        <v>357</v>
      </c>
      <c r="C60" s="194">
        <v>7</v>
      </c>
      <c r="D60" s="194">
        <v>9</v>
      </c>
      <c r="E60" s="194">
        <v>12</v>
      </c>
      <c r="F60" s="194">
        <v>58</v>
      </c>
      <c r="G60" s="194">
        <v>236</v>
      </c>
      <c r="H60" s="194">
        <v>35</v>
      </c>
      <c r="I60" s="43"/>
      <c r="J60" s="43"/>
      <c r="K60" s="43"/>
      <c r="L60" s="43"/>
      <c r="M60" s="43"/>
      <c r="N60" s="43"/>
    </row>
    <row r="61" spans="1:14" ht="12.75" customHeight="1">
      <c r="A61" s="185" t="s">
        <v>13</v>
      </c>
      <c r="B61" s="182">
        <v>114</v>
      </c>
      <c r="C61" s="183">
        <v>13</v>
      </c>
      <c r="D61" s="183">
        <v>12</v>
      </c>
      <c r="E61" s="183">
        <v>10</v>
      </c>
      <c r="F61" s="183">
        <v>22</v>
      </c>
      <c r="G61" s="183">
        <v>53</v>
      </c>
      <c r="H61" s="183">
        <v>4</v>
      </c>
      <c r="I61" s="43"/>
      <c r="J61" s="43"/>
      <c r="K61" s="43"/>
      <c r="L61" s="43"/>
      <c r="M61" s="43"/>
      <c r="N61" s="43"/>
    </row>
    <row r="62" spans="1:14" ht="12.75" customHeight="1">
      <c r="A62" s="193" t="s">
        <v>14</v>
      </c>
      <c r="B62" s="190">
        <v>28</v>
      </c>
      <c r="C62" s="194">
        <v>9</v>
      </c>
      <c r="D62" s="194">
        <v>3</v>
      </c>
      <c r="E62" s="194">
        <v>6</v>
      </c>
      <c r="F62" s="194">
        <v>7</v>
      </c>
      <c r="G62" s="194">
        <v>3</v>
      </c>
      <c r="H62" s="192" t="s">
        <v>11</v>
      </c>
      <c r="I62" s="43"/>
      <c r="J62" s="43"/>
      <c r="K62" s="43"/>
      <c r="L62" s="43"/>
      <c r="M62" s="43"/>
      <c r="N62" s="43"/>
    </row>
    <row r="63" spans="1:14" ht="12.75" customHeight="1">
      <c r="A63" s="215" t="s">
        <v>8</v>
      </c>
      <c r="B63" s="224"/>
      <c r="C63" s="224"/>
      <c r="D63" s="224"/>
      <c r="E63" s="224"/>
      <c r="F63" s="224"/>
      <c r="G63" s="224"/>
      <c r="H63" s="224"/>
      <c r="I63" s="43"/>
      <c r="J63" s="43"/>
      <c r="K63" s="43"/>
      <c r="L63" s="43"/>
      <c r="M63" s="43"/>
      <c r="N63" s="43"/>
    </row>
    <row r="64" spans="1:14" ht="12.75" customHeight="1">
      <c r="A64" s="221" t="s">
        <v>15</v>
      </c>
      <c r="B64" s="222"/>
      <c r="C64" s="222"/>
      <c r="D64" s="222"/>
      <c r="E64" s="222"/>
      <c r="F64" s="222"/>
      <c r="G64" s="222"/>
      <c r="H64" s="222"/>
      <c r="I64" s="43"/>
      <c r="J64" s="43"/>
      <c r="K64" s="43"/>
      <c r="L64" s="43"/>
      <c r="M64" s="43"/>
      <c r="N64" s="43"/>
    </row>
    <row r="65" spans="1:14" ht="12.75" customHeight="1">
      <c r="A65" s="223" t="s">
        <v>85</v>
      </c>
      <c r="B65" s="222"/>
      <c r="C65" s="222"/>
      <c r="D65" s="222"/>
      <c r="E65" s="222"/>
      <c r="F65" s="222"/>
      <c r="G65" s="222"/>
      <c r="H65" s="222"/>
      <c r="I65" s="43"/>
      <c r="J65" s="43"/>
      <c r="K65" s="43"/>
      <c r="L65" s="43"/>
      <c r="M65" s="43"/>
      <c r="N65" s="43"/>
    </row>
    <row r="66" spans="1:14" ht="12.75" customHeight="1">
      <c r="A66" s="222"/>
      <c r="B66" s="222"/>
      <c r="C66" s="222"/>
      <c r="D66" s="222"/>
      <c r="E66" s="222"/>
      <c r="F66" s="222"/>
      <c r="G66" s="222"/>
      <c r="H66" s="222"/>
      <c r="I66" s="43"/>
      <c r="J66" s="43"/>
      <c r="K66" s="43"/>
      <c r="L66" s="43"/>
      <c r="M66" s="43"/>
      <c r="N66" s="43"/>
    </row>
    <row r="67" spans="1:14" ht="12.7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</row>
    <row r="68" spans="1:14" ht="12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</row>
    <row r="69" spans="1:14" ht="12.7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</row>
  </sheetData>
  <sheetProtection/>
  <mergeCells count="22">
    <mergeCell ref="A19:H19"/>
    <mergeCell ref="A20:H20"/>
    <mergeCell ref="A21:H22"/>
    <mergeCell ref="B1:N1"/>
    <mergeCell ref="A5:A6"/>
    <mergeCell ref="B5:B6"/>
    <mergeCell ref="C5:H5"/>
    <mergeCell ref="A3:H4"/>
    <mergeCell ref="A25:H26"/>
    <mergeCell ref="A27:A28"/>
    <mergeCell ref="B27:B28"/>
    <mergeCell ref="C27:H27"/>
    <mergeCell ref="A41:H41"/>
    <mergeCell ref="A42:H42"/>
    <mergeCell ref="A64:H64"/>
    <mergeCell ref="A65:H66"/>
    <mergeCell ref="A43:H44"/>
    <mergeCell ref="A47:H48"/>
    <mergeCell ref="A49:A50"/>
    <mergeCell ref="B49:B50"/>
    <mergeCell ref="C49:H49"/>
    <mergeCell ref="A63:H63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">
      <selection activeCell="I40" sqref="I40"/>
    </sheetView>
  </sheetViews>
  <sheetFormatPr defaultColWidth="9.421875" defaultRowHeight="12.75" customHeight="1"/>
  <cols>
    <col min="1" max="1" width="13.140625" style="4" customWidth="1"/>
    <col min="2" max="16384" width="9.421875" style="4" customWidth="1"/>
  </cols>
  <sheetData>
    <row r="1" spans="1:14" s="2" customFormat="1" ht="54.75" customHeight="1" thickBot="1">
      <c r="A1" s="1"/>
      <c r="B1" s="218" t="s">
        <v>30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220" t="s">
        <v>9</v>
      </c>
      <c r="B3" s="207"/>
      <c r="C3" s="207"/>
      <c r="D3" s="207"/>
      <c r="E3" s="207"/>
      <c r="F3" s="207"/>
      <c r="G3" s="207"/>
      <c r="H3" s="207"/>
      <c r="I3" s="8"/>
      <c r="J3" s="3"/>
      <c r="K3" s="3"/>
      <c r="L3" s="3"/>
      <c r="M3" s="3"/>
      <c r="N3" s="3"/>
    </row>
    <row r="4" spans="1:14" ht="12.75" customHeight="1">
      <c r="A4" s="210"/>
      <c r="B4" s="210"/>
      <c r="C4" s="210"/>
      <c r="D4" s="210"/>
      <c r="E4" s="210"/>
      <c r="F4" s="210"/>
      <c r="G4" s="210"/>
      <c r="H4" s="210"/>
      <c r="I4" s="8"/>
      <c r="J4" s="3"/>
      <c r="K4" s="3"/>
      <c r="L4" s="3"/>
      <c r="M4" s="3"/>
      <c r="N4" s="3"/>
    </row>
    <row r="5" spans="1:14" ht="12.75" customHeight="1">
      <c r="A5" s="211" t="s">
        <v>10</v>
      </c>
      <c r="B5" s="211" t="s">
        <v>0</v>
      </c>
      <c r="C5" s="211" t="s">
        <v>1</v>
      </c>
      <c r="D5" s="211"/>
      <c r="E5" s="211"/>
      <c r="F5" s="211"/>
      <c r="G5" s="211"/>
      <c r="H5" s="211"/>
      <c r="I5" s="8"/>
      <c r="J5" s="3"/>
      <c r="K5" s="3"/>
      <c r="L5" s="3"/>
      <c r="M5" s="3"/>
      <c r="N5" s="3"/>
    </row>
    <row r="6" spans="1:14" ht="12.75" customHeight="1">
      <c r="A6" s="212"/>
      <c r="B6" s="211"/>
      <c r="C6" s="25" t="s">
        <v>2</v>
      </c>
      <c r="D6" s="25" t="s">
        <v>3</v>
      </c>
      <c r="E6" s="25" t="s">
        <v>4</v>
      </c>
      <c r="F6" s="25" t="s">
        <v>5</v>
      </c>
      <c r="G6" s="25" t="s">
        <v>6</v>
      </c>
      <c r="H6" s="25" t="s">
        <v>7</v>
      </c>
      <c r="I6" s="8"/>
      <c r="J6" s="3"/>
      <c r="K6" s="3"/>
      <c r="L6" s="3"/>
      <c r="M6" s="3"/>
      <c r="N6" s="3"/>
    </row>
    <row r="7" spans="1:14" ht="12.75" customHeight="1">
      <c r="A7" s="9" t="s">
        <v>0</v>
      </c>
      <c r="B7" s="10">
        <v>187930</v>
      </c>
      <c r="C7" s="10">
        <v>46016</v>
      </c>
      <c r="D7" s="10">
        <v>41178</v>
      </c>
      <c r="E7" s="10">
        <v>36715</v>
      </c>
      <c r="F7" s="10">
        <v>32095</v>
      </c>
      <c r="G7" s="10">
        <v>28040</v>
      </c>
      <c r="H7" s="10">
        <v>3886</v>
      </c>
      <c r="I7" s="8"/>
      <c r="J7" s="3"/>
      <c r="K7" s="3"/>
      <c r="L7" s="3"/>
      <c r="M7" s="3"/>
      <c r="N7" s="3"/>
    </row>
    <row r="8" spans="1:14" ht="12.75" customHeight="1">
      <c r="A8" s="13" t="s">
        <v>12</v>
      </c>
      <c r="B8" s="40">
        <v>11</v>
      </c>
      <c r="C8" s="14">
        <v>11</v>
      </c>
      <c r="D8" s="15" t="s">
        <v>11</v>
      </c>
      <c r="E8" s="15" t="s">
        <v>11</v>
      </c>
      <c r="F8" s="15" t="s">
        <v>11</v>
      </c>
      <c r="G8" s="15" t="s">
        <v>11</v>
      </c>
      <c r="H8" s="15" t="s">
        <v>11</v>
      </c>
      <c r="I8" s="8"/>
      <c r="J8" s="3"/>
      <c r="K8" s="3"/>
      <c r="L8" s="3"/>
      <c r="M8" s="3"/>
      <c r="N8" s="3"/>
    </row>
    <row r="9" spans="1:14" ht="12.75" customHeight="1">
      <c r="A9" s="16">
        <v>12</v>
      </c>
      <c r="B9" s="41">
        <v>1971</v>
      </c>
      <c r="C9" s="17">
        <v>1927</v>
      </c>
      <c r="D9" s="17">
        <v>44</v>
      </c>
      <c r="E9" s="18" t="s">
        <v>11</v>
      </c>
      <c r="F9" s="18" t="s">
        <v>11</v>
      </c>
      <c r="G9" s="18" t="s">
        <v>11</v>
      </c>
      <c r="H9" s="18" t="s">
        <v>11</v>
      </c>
      <c r="I9" s="8"/>
      <c r="J9" s="3"/>
      <c r="K9" s="3"/>
      <c r="L9" s="3"/>
      <c r="M9" s="3"/>
      <c r="N9" s="3"/>
    </row>
    <row r="10" spans="1:14" ht="12.75" customHeight="1">
      <c r="A10" s="16">
        <v>13</v>
      </c>
      <c r="B10" s="42">
        <v>30870</v>
      </c>
      <c r="C10" s="20">
        <v>29363</v>
      </c>
      <c r="D10" s="21">
        <v>1466</v>
      </c>
      <c r="E10" s="21">
        <v>41</v>
      </c>
      <c r="F10" s="22" t="s">
        <v>11</v>
      </c>
      <c r="G10" s="22" t="s">
        <v>11</v>
      </c>
      <c r="H10" s="22" t="s">
        <v>11</v>
      </c>
      <c r="I10" s="8"/>
      <c r="J10" s="3"/>
      <c r="K10" s="3"/>
      <c r="L10" s="3"/>
      <c r="M10" s="3"/>
      <c r="N10" s="3"/>
    </row>
    <row r="11" spans="1:14" ht="12.75" customHeight="1">
      <c r="A11" s="13">
        <v>14</v>
      </c>
      <c r="B11" s="41">
        <v>35946</v>
      </c>
      <c r="C11" s="14">
        <v>8601</v>
      </c>
      <c r="D11" s="23">
        <v>25833</v>
      </c>
      <c r="E11" s="14">
        <v>1489</v>
      </c>
      <c r="F11" s="14">
        <v>23</v>
      </c>
      <c r="G11" s="15" t="s">
        <v>11</v>
      </c>
      <c r="H11" s="15" t="s">
        <v>11</v>
      </c>
      <c r="I11" s="8"/>
      <c r="J11" s="3"/>
      <c r="K11" s="3"/>
      <c r="L11" s="3"/>
      <c r="M11" s="3"/>
      <c r="N11" s="3"/>
    </row>
    <row r="12" spans="1:14" ht="12.75" customHeight="1">
      <c r="A12" s="16">
        <v>15</v>
      </c>
      <c r="B12" s="41">
        <v>36814</v>
      </c>
      <c r="C12" s="17">
        <v>3800</v>
      </c>
      <c r="D12" s="17">
        <v>7962</v>
      </c>
      <c r="E12" s="24">
        <v>23702</v>
      </c>
      <c r="F12" s="17">
        <v>1294</v>
      </c>
      <c r="G12" s="17">
        <v>56</v>
      </c>
      <c r="H12" s="18" t="s">
        <v>11</v>
      </c>
      <c r="I12" s="8"/>
      <c r="J12" s="3"/>
      <c r="K12" s="3"/>
      <c r="L12" s="3"/>
      <c r="M12" s="3"/>
      <c r="N12" s="3"/>
    </row>
    <row r="13" spans="1:14" ht="12.75" customHeight="1">
      <c r="A13" s="19">
        <v>16</v>
      </c>
      <c r="B13" s="42">
        <v>33644</v>
      </c>
      <c r="C13" s="21">
        <v>1387</v>
      </c>
      <c r="D13" s="21">
        <v>3610</v>
      </c>
      <c r="E13" s="21">
        <v>6629</v>
      </c>
      <c r="F13" s="20">
        <v>20707</v>
      </c>
      <c r="G13" s="21">
        <v>1310</v>
      </c>
      <c r="H13" s="21">
        <v>1</v>
      </c>
      <c r="I13" s="8"/>
      <c r="J13" s="3"/>
      <c r="K13" s="3"/>
      <c r="L13" s="3"/>
      <c r="M13" s="3"/>
      <c r="N13" s="3"/>
    </row>
    <row r="14" spans="1:14" ht="12.75" customHeight="1">
      <c r="A14" s="16">
        <v>17</v>
      </c>
      <c r="B14" s="41">
        <v>29943</v>
      </c>
      <c r="C14" s="14">
        <v>474</v>
      </c>
      <c r="D14" s="14">
        <v>1390</v>
      </c>
      <c r="E14" s="14">
        <v>2944</v>
      </c>
      <c r="F14" s="14">
        <v>5803</v>
      </c>
      <c r="G14" s="23">
        <v>19255</v>
      </c>
      <c r="H14" s="14">
        <v>77</v>
      </c>
      <c r="I14" s="8"/>
      <c r="J14" s="3"/>
      <c r="K14" s="3"/>
      <c r="L14" s="3"/>
      <c r="M14" s="3"/>
      <c r="N14" s="3"/>
    </row>
    <row r="15" spans="1:14" ht="12.75" customHeight="1">
      <c r="A15" s="16">
        <v>18</v>
      </c>
      <c r="B15" s="41">
        <v>10757</v>
      </c>
      <c r="C15" s="17">
        <v>149</v>
      </c>
      <c r="D15" s="17">
        <v>413</v>
      </c>
      <c r="E15" s="17">
        <v>1001</v>
      </c>
      <c r="F15" s="17">
        <v>2280</v>
      </c>
      <c r="G15" s="17">
        <v>4499</v>
      </c>
      <c r="H15" s="24">
        <v>2415</v>
      </c>
      <c r="I15" s="8"/>
      <c r="J15" s="3"/>
      <c r="K15" s="3"/>
      <c r="L15" s="3"/>
      <c r="M15" s="3"/>
      <c r="N15" s="3"/>
    </row>
    <row r="16" spans="1:14" ht="12.75" customHeight="1">
      <c r="A16" s="19">
        <v>19</v>
      </c>
      <c r="B16" s="42">
        <v>3824</v>
      </c>
      <c r="C16" s="21">
        <v>70</v>
      </c>
      <c r="D16" s="21">
        <v>172</v>
      </c>
      <c r="E16" s="21">
        <v>377</v>
      </c>
      <c r="F16" s="21">
        <v>885</v>
      </c>
      <c r="G16" s="21">
        <v>1579</v>
      </c>
      <c r="H16" s="21">
        <v>741</v>
      </c>
      <c r="I16" s="8"/>
      <c r="J16" s="3"/>
      <c r="K16" s="3"/>
      <c r="L16" s="3"/>
      <c r="M16" s="3"/>
      <c r="N16" s="3"/>
    </row>
    <row r="17" spans="1:14" ht="12.75" customHeight="1">
      <c r="A17" s="16" t="s">
        <v>13</v>
      </c>
      <c r="B17" s="41">
        <v>2822</v>
      </c>
      <c r="C17" s="14">
        <v>106</v>
      </c>
      <c r="D17" s="14">
        <v>167</v>
      </c>
      <c r="E17" s="14">
        <v>375</v>
      </c>
      <c r="F17" s="14">
        <v>717</v>
      </c>
      <c r="G17" s="14">
        <v>988</v>
      </c>
      <c r="H17" s="14">
        <v>469</v>
      </c>
      <c r="I17" s="8"/>
      <c r="J17" s="3"/>
      <c r="K17" s="3"/>
      <c r="L17" s="3"/>
      <c r="M17" s="3"/>
      <c r="N17" s="3"/>
    </row>
    <row r="18" spans="1:14" ht="12.75" customHeight="1">
      <c r="A18" s="19" t="s">
        <v>14</v>
      </c>
      <c r="B18" s="42">
        <v>1328</v>
      </c>
      <c r="C18" s="21">
        <v>128</v>
      </c>
      <c r="D18" s="21">
        <v>121</v>
      </c>
      <c r="E18" s="21">
        <v>157</v>
      </c>
      <c r="F18" s="21">
        <v>386</v>
      </c>
      <c r="G18" s="21">
        <v>353</v>
      </c>
      <c r="H18" s="21">
        <v>183</v>
      </c>
      <c r="I18" s="8"/>
      <c r="J18" s="3"/>
      <c r="K18" s="3"/>
      <c r="L18" s="3"/>
      <c r="M18" s="3"/>
      <c r="N18" s="3"/>
    </row>
    <row r="19" spans="1:14" ht="12.75" customHeight="1">
      <c r="A19" s="215" t="s">
        <v>8</v>
      </c>
      <c r="B19" s="214"/>
      <c r="C19" s="214"/>
      <c r="D19" s="214"/>
      <c r="E19" s="214"/>
      <c r="F19" s="214"/>
      <c r="G19" s="214"/>
      <c r="H19" s="214"/>
      <c r="I19" s="11"/>
      <c r="J19" s="7"/>
      <c r="K19" s="3"/>
      <c r="L19" s="3"/>
      <c r="M19" s="3"/>
      <c r="N19" s="3"/>
    </row>
    <row r="20" spans="1:14" ht="12.75" customHeight="1">
      <c r="A20" s="216" t="s">
        <v>15</v>
      </c>
      <c r="B20" s="207"/>
      <c r="C20" s="207"/>
      <c r="D20" s="207"/>
      <c r="E20" s="207"/>
      <c r="F20" s="207"/>
      <c r="G20" s="207"/>
      <c r="H20" s="207"/>
      <c r="I20" s="12"/>
      <c r="J20" s="6"/>
      <c r="K20" s="3"/>
      <c r="L20" s="3"/>
      <c r="M20" s="3"/>
      <c r="N20" s="3"/>
    </row>
    <row r="21" spans="1:14" ht="12.75" customHeight="1">
      <c r="A21" s="217" t="s">
        <v>16</v>
      </c>
      <c r="B21" s="207"/>
      <c r="C21" s="207"/>
      <c r="D21" s="207"/>
      <c r="E21" s="207"/>
      <c r="F21" s="207"/>
      <c r="G21" s="207"/>
      <c r="H21" s="207"/>
      <c r="I21" s="12"/>
      <c r="J21" s="6"/>
      <c r="K21" s="3"/>
      <c r="L21" s="3"/>
      <c r="M21" s="3"/>
      <c r="N21" s="3"/>
    </row>
    <row r="22" spans="1:14" ht="12.75" customHeight="1">
      <c r="A22" s="207"/>
      <c r="B22" s="207"/>
      <c r="C22" s="207"/>
      <c r="D22" s="207"/>
      <c r="E22" s="207"/>
      <c r="F22" s="207"/>
      <c r="G22" s="207"/>
      <c r="H22" s="207"/>
      <c r="I22" s="12"/>
      <c r="J22" s="6"/>
      <c r="K22" s="3"/>
      <c r="L22" s="3"/>
      <c r="M22" s="3"/>
      <c r="N22" s="3"/>
    </row>
    <row r="23" spans="1:14" ht="12.75" customHeight="1">
      <c r="A23" s="12"/>
      <c r="B23" s="12"/>
      <c r="C23" s="12"/>
      <c r="D23" s="12"/>
      <c r="E23" s="12"/>
      <c r="F23" s="12"/>
      <c r="G23" s="12"/>
      <c r="H23" s="12"/>
      <c r="I23" s="12"/>
      <c r="J23" s="6"/>
      <c r="K23" s="3"/>
      <c r="L23" s="3"/>
      <c r="M23" s="3"/>
      <c r="N23" s="3"/>
    </row>
    <row r="24" spans="1:14" ht="12.75" customHeight="1">
      <c r="A24" s="5"/>
      <c r="B24" s="5"/>
      <c r="C24" s="5"/>
      <c r="D24" s="5"/>
      <c r="E24" s="5"/>
      <c r="F24" s="5"/>
      <c r="G24" s="5"/>
      <c r="H24" s="5"/>
      <c r="I24" s="5"/>
      <c r="J24" s="3"/>
      <c r="K24" s="3"/>
      <c r="L24" s="3"/>
      <c r="M24" s="3"/>
      <c r="N24" s="3"/>
    </row>
    <row r="25" spans="1:14" ht="12.75" customHeight="1">
      <c r="A25" s="209" t="s">
        <v>81</v>
      </c>
      <c r="B25" s="207"/>
      <c r="C25" s="207"/>
      <c r="D25" s="207"/>
      <c r="E25" s="207"/>
      <c r="F25" s="207"/>
      <c r="G25" s="207"/>
      <c r="H25" s="207"/>
      <c r="I25" s="8"/>
      <c r="J25" s="8"/>
      <c r="K25" s="8"/>
      <c r="L25" s="8"/>
      <c r="M25" s="8"/>
      <c r="N25" s="8"/>
    </row>
    <row r="26" spans="1:14" ht="12.75" customHeight="1">
      <c r="A26" s="210"/>
      <c r="B26" s="210"/>
      <c r="C26" s="210"/>
      <c r="D26" s="210"/>
      <c r="E26" s="210"/>
      <c r="F26" s="210"/>
      <c r="G26" s="210"/>
      <c r="H26" s="210"/>
      <c r="I26" s="8"/>
      <c r="J26" s="8"/>
      <c r="K26" s="8"/>
      <c r="L26" s="8"/>
      <c r="M26" s="8"/>
      <c r="N26" s="8"/>
    </row>
    <row r="27" spans="1:14" ht="12.75" customHeight="1">
      <c r="A27" s="211" t="s">
        <v>10</v>
      </c>
      <c r="B27" s="211" t="s">
        <v>0</v>
      </c>
      <c r="C27" s="211" t="s">
        <v>1</v>
      </c>
      <c r="D27" s="211"/>
      <c r="E27" s="211"/>
      <c r="F27" s="211"/>
      <c r="G27" s="211"/>
      <c r="H27" s="211"/>
      <c r="I27" s="43"/>
      <c r="J27" s="43"/>
      <c r="K27" s="43"/>
      <c r="L27" s="43"/>
      <c r="M27" s="43"/>
      <c r="N27" s="43"/>
    </row>
    <row r="28" spans="1:14" ht="12.75" customHeight="1">
      <c r="A28" s="212"/>
      <c r="B28" s="211"/>
      <c r="C28" s="25" t="s">
        <v>2</v>
      </c>
      <c r="D28" s="25" t="s">
        <v>3</v>
      </c>
      <c r="E28" s="25" t="s">
        <v>4</v>
      </c>
      <c r="F28" s="25" t="s">
        <v>5</v>
      </c>
      <c r="G28" s="25" t="s">
        <v>6</v>
      </c>
      <c r="H28" s="25" t="s">
        <v>7</v>
      </c>
      <c r="I28" s="43"/>
      <c r="J28" s="43"/>
      <c r="K28" s="43"/>
      <c r="L28" s="43"/>
      <c r="M28" s="43"/>
      <c r="N28" s="43"/>
    </row>
    <row r="29" spans="1:14" ht="12.75" customHeight="1">
      <c r="A29" s="179" t="s">
        <v>0</v>
      </c>
      <c r="B29" s="180">
        <f aca="true" t="shared" si="0" ref="B29:B40">SUM(C29:H29)</f>
        <v>98754</v>
      </c>
      <c r="C29" s="180">
        <v>26310</v>
      </c>
      <c r="D29" s="180">
        <v>21735</v>
      </c>
      <c r="E29" s="180">
        <v>18651</v>
      </c>
      <c r="F29" s="180">
        <v>15942</v>
      </c>
      <c r="G29" s="180">
        <v>12683</v>
      </c>
      <c r="H29" s="180">
        <v>3433</v>
      </c>
      <c r="I29" s="43"/>
      <c r="J29" s="43"/>
      <c r="K29" s="43"/>
      <c r="L29" s="43"/>
      <c r="M29" s="43"/>
      <c r="N29" s="43"/>
    </row>
    <row r="30" spans="1:14" ht="12.75" customHeight="1">
      <c r="A30" s="181" t="s">
        <v>12</v>
      </c>
      <c r="B30" s="182">
        <f t="shared" si="0"/>
        <v>5</v>
      </c>
      <c r="C30" s="183">
        <v>5</v>
      </c>
      <c r="D30" s="184" t="s">
        <v>11</v>
      </c>
      <c r="E30" s="184" t="s">
        <v>11</v>
      </c>
      <c r="F30" s="184" t="s">
        <v>11</v>
      </c>
      <c r="G30" s="184" t="s">
        <v>11</v>
      </c>
      <c r="H30" s="184" t="s">
        <v>11</v>
      </c>
      <c r="I30" s="43"/>
      <c r="J30" s="43"/>
      <c r="K30" s="43"/>
      <c r="L30" s="43"/>
      <c r="M30" s="43"/>
      <c r="N30" s="43"/>
    </row>
    <row r="31" spans="1:14" ht="12.75" customHeight="1">
      <c r="A31" s="185">
        <v>12</v>
      </c>
      <c r="B31" s="186">
        <f t="shared" si="0"/>
        <v>1026</v>
      </c>
      <c r="C31" s="187">
        <v>1020</v>
      </c>
      <c r="D31" s="187">
        <v>6</v>
      </c>
      <c r="E31" s="189" t="s">
        <v>11</v>
      </c>
      <c r="F31" s="189" t="s">
        <v>11</v>
      </c>
      <c r="G31" s="189" t="s">
        <v>11</v>
      </c>
      <c r="H31" s="189" t="s">
        <v>11</v>
      </c>
      <c r="I31" s="43"/>
      <c r="J31" s="43"/>
      <c r="K31" s="43"/>
      <c r="L31" s="43"/>
      <c r="M31" s="43"/>
      <c r="N31" s="43"/>
    </row>
    <row r="32" spans="1:14" ht="12.75" customHeight="1">
      <c r="A32" s="185">
        <v>13</v>
      </c>
      <c r="B32" s="190">
        <f t="shared" si="0"/>
        <v>14448</v>
      </c>
      <c r="C32" s="20">
        <v>13694</v>
      </c>
      <c r="D32" s="194">
        <v>742</v>
      </c>
      <c r="E32" s="194">
        <v>12</v>
      </c>
      <c r="F32" s="192" t="s">
        <v>11</v>
      </c>
      <c r="G32" s="192" t="s">
        <v>11</v>
      </c>
      <c r="H32" s="192" t="s">
        <v>11</v>
      </c>
      <c r="I32" s="43"/>
      <c r="J32" s="43"/>
      <c r="K32" s="43"/>
      <c r="L32" s="43"/>
      <c r="M32" s="43"/>
      <c r="N32" s="43"/>
    </row>
    <row r="33" spans="1:14" ht="12.75" customHeight="1">
      <c r="A33" s="181">
        <v>14</v>
      </c>
      <c r="B33" s="182">
        <f t="shared" si="0"/>
        <v>17619</v>
      </c>
      <c r="C33" s="183">
        <v>6271</v>
      </c>
      <c r="D33" s="23">
        <v>10650</v>
      </c>
      <c r="E33" s="183">
        <v>683</v>
      </c>
      <c r="F33" s="183">
        <v>15</v>
      </c>
      <c r="G33" s="198" t="s">
        <v>11</v>
      </c>
      <c r="H33" s="184" t="s">
        <v>11</v>
      </c>
      <c r="I33" s="43"/>
      <c r="J33" s="43"/>
      <c r="K33" s="43"/>
      <c r="L33" s="43"/>
      <c r="M33" s="43"/>
      <c r="N33" s="43"/>
    </row>
    <row r="34" spans="1:14" ht="12.75" customHeight="1">
      <c r="A34" s="185">
        <v>15</v>
      </c>
      <c r="B34" s="186">
        <f t="shared" si="0"/>
        <v>18545</v>
      </c>
      <c r="C34" s="187">
        <v>3206</v>
      </c>
      <c r="D34" s="187">
        <v>5311</v>
      </c>
      <c r="E34" s="24">
        <v>9355</v>
      </c>
      <c r="F34" s="187">
        <v>667</v>
      </c>
      <c r="G34" s="196">
        <v>6</v>
      </c>
      <c r="H34" s="189" t="s">
        <v>11</v>
      </c>
      <c r="I34" s="43"/>
      <c r="J34" s="43"/>
      <c r="K34" s="43"/>
      <c r="L34" s="43"/>
      <c r="M34" s="43"/>
      <c r="N34" s="43"/>
    </row>
    <row r="35" spans="1:14" ht="12.75" customHeight="1">
      <c r="A35" s="193">
        <v>16</v>
      </c>
      <c r="B35" s="190">
        <f t="shared" si="0"/>
        <v>16909</v>
      </c>
      <c r="C35" s="194">
        <v>1221</v>
      </c>
      <c r="D35" s="194">
        <v>2945</v>
      </c>
      <c r="E35" s="194">
        <v>4341</v>
      </c>
      <c r="F35" s="20">
        <v>7814</v>
      </c>
      <c r="G35" s="191">
        <v>587</v>
      </c>
      <c r="H35" s="192">
        <v>1</v>
      </c>
      <c r="I35" s="43"/>
      <c r="J35" s="43"/>
      <c r="K35" s="43"/>
      <c r="L35" s="43"/>
      <c r="M35" s="43"/>
      <c r="N35" s="43"/>
    </row>
    <row r="36" spans="1:14" ht="12.75" customHeight="1">
      <c r="A36" s="185">
        <v>17</v>
      </c>
      <c r="B36" s="182">
        <f t="shared" si="0"/>
        <v>14848</v>
      </c>
      <c r="C36" s="183">
        <v>451</v>
      </c>
      <c r="D36" s="183">
        <v>1264</v>
      </c>
      <c r="E36" s="183">
        <v>2473</v>
      </c>
      <c r="F36" s="183">
        <v>3657</v>
      </c>
      <c r="G36" s="23">
        <v>6936</v>
      </c>
      <c r="H36" s="187">
        <v>67</v>
      </c>
      <c r="I36" s="43"/>
      <c r="J36" s="43"/>
      <c r="K36" s="43"/>
      <c r="L36" s="43"/>
      <c r="M36" s="43"/>
      <c r="N36" s="43"/>
    </row>
    <row r="37" spans="1:14" ht="12.75" customHeight="1">
      <c r="A37" s="185">
        <v>18</v>
      </c>
      <c r="B37" s="186">
        <f t="shared" si="0"/>
        <v>8057</v>
      </c>
      <c r="C37" s="187">
        <v>147</v>
      </c>
      <c r="D37" s="187">
        <v>391</v>
      </c>
      <c r="E37" s="187">
        <v>914</v>
      </c>
      <c r="F37" s="187">
        <v>1896</v>
      </c>
      <c r="G37" s="187">
        <v>2615</v>
      </c>
      <c r="H37" s="24">
        <v>2094</v>
      </c>
      <c r="I37" s="43"/>
      <c r="J37" s="43"/>
      <c r="K37" s="43"/>
      <c r="L37" s="43"/>
      <c r="M37" s="43"/>
      <c r="N37" s="43"/>
    </row>
    <row r="38" spans="1:14" ht="12.75" customHeight="1">
      <c r="A38" s="193">
        <v>19</v>
      </c>
      <c r="B38" s="190">
        <f t="shared" si="0"/>
        <v>3302</v>
      </c>
      <c r="C38" s="194">
        <v>69</v>
      </c>
      <c r="D38" s="194">
        <v>168</v>
      </c>
      <c r="E38" s="194">
        <v>358</v>
      </c>
      <c r="F38" s="194">
        <v>826</v>
      </c>
      <c r="G38" s="194">
        <v>1250</v>
      </c>
      <c r="H38" s="194">
        <v>631</v>
      </c>
      <c r="I38" s="43"/>
      <c r="J38" s="43"/>
      <c r="K38" s="43"/>
      <c r="L38" s="43"/>
      <c r="M38" s="43"/>
      <c r="N38" s="43"/>
    </row>
    <row r="39" spans="1:14" ht="12.75" customHeight="1">
      <c r="A39" s="185" t="s">
        <v>13</v>
      </c>
      <c r="B39" s="182">
        <f t="shared" si="0"/>
        <v>2697</v>
      </c>
      <c r="C39" s="183">
        <v>101</v>
      </c>
      <c r="D39" s="183">
        <v>144</v>
      </c>
      <c r="E39" s="183">
        <v>361</v>
      </c>
      <c r="F39" s="183">
        <v>690</v>
      </c>
      <c r="G39" s="183">
        <v>943</v>
      </c>
      <c r="H39" s="183">
        <v>458</v>
      </c>
      <c r="I39" s="43"/>
      <c r="J39" s="43"/>
      <c r="K39" s="43"/>
      <c r="L39" s="43"/>
      <c r="M39" s="43"/>
      <c r="N39" s="43"/>
    </row>
    <row r="40" spans="1:14" ht="12.75" customHeight="1">
      <c r="A40" s="193" t="s">
        <v>14</v>
      </c>
      <c r="B40" s="190">
        <f t="shared" si="0"/>
        <v>1298</v>
      </c>
      <c r="C40" s="194">
        <v>125</v>
      </c>
      <c r="D40" s="194">
        <v>114</v>
      </c>
      <c r="E40" s="194">
        <v>154</v>
      </c>
      <c r="F40" s="194">
        <v>377</v>
      </c>
      <c r="G40" s="194">
        <v>346</v>
      </c>
      <c r="H40" s="194">
        <v>182</v>
      </c>
      <c r="I40" s="43"/>
      <c r="J40" s="43"/>
      <c r="K40" s="43"/>
      <c r="L40" s="43"/>
      <c r="M40" s="43"/>
      <c r="N40" s="43"/>
    </row>
    <row r="41" spans="1:14" ht="12.75" customHeight="1">
      <c r="A41" s="213" t="s">
        <v>8</v>
      </c>
      <c r="B41" s="214"/>
      <c r="C41" s="214"/>
      <c r="D41" s="214"/>
      <c r="E41" s="214"/>
      <c r="F41" s="214"/>
      <c r="G41" s="214"/>
      <c r="H41" s="214"/>
      <c r="I41" s="43"/>
      <c r="J41" s="43"/>
      <c r="K41" s="43"/>
      <c r="L41" s="43"/>
      <c r="M41" s="43"/>
      <c r="N41" s="43"/>
    </row>
    <row r="42" spans="1:14" ht="12.75" customHeight="1">
      <c r="A42" s="206" t="s">
        <v>15</v>
      </c>
      <c r="B42" s="207"/>
      <c r="C42" s="207"/>
      <c r="D42" s="207"/>
      <c r="E42" s="207"/>
      <c r="F42" s="207"/>
      <c r="G42" s="207"/>
      <c r="H42" s="207"/>
      <c r="I42" s="43"/>
      <c r="J42" s="43"/>
      <c r="K42" s="43"/>
      <c r="L42" s="43"/>
      <c r="M42" s="43"/>
      <c r="N42" s="43"/>
    </row>
    <row r="43" spans="1:14" ht="12.75" customHeight="1">
      <c r="A43" s="208" t="s">
        <v>84</v>
      </c>
      <c r="B43" s="207"/>
      <c r="C43" s="207"/>
      <c r="D43" s="207"/>
      <c r="E43" s="207"/>
      <c r="F43" s="207"/>
      <c r="G43" s="207"/>
      <c r="H43" s="207"/>
      <c r="I43" s="43"/>
      <c r="J43" s="43"/>
      <c r="K43" s="43"/>
      <c r="L43" s="43"/>
      <c r="M43" s="43"/>
      <c r="N43" s="43"/>
    </row>
    <row r="44" spans="1:14" ht="12.75" customHeight="1">
      <c r="A44" s="207"/>
      <c r="B44" s="207"/>
      <c r="C44" s="207"/>
      <c r="D44" s="207"/>
      <c r="E44" s="207"/>
      <c r="F44" s="207"/>
      <c r="G44" s="207"/>
      <c r="H44" s="207"/>
      <c r="I44" s="43"/>
      <c r="J44" s="43"/>
      <c r="K44" s="43"/>
      <c r="L44" s="43"/>
      <c r="M44" s="43"/>
      <c r="N44" s="43"/>
    </row>
    <row r="45" spans="1:14" ht="12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ht="12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1:14" ht="12.75" customHeight="1">
      <c r="A47" s="209" t="s">
        <v>83</v>
      </c>
      <c r="B47" s="207"/>
      <c r="C47" s="207"/>
      <c r="D47" s="207"/>
      <c r="E47" s="207"/>
      <c r="F47" s="207"/>
      <c r="G47" s="207"/>
      <c r="H47" s="207"/>
      <c r="I47" s="43"/>
      <c r="J47" s="43"/>
      <c r="K47" s="43"/>
      <c r="L47" s="43"/>
      <c r="M47" s="43"/>
      <c r="N47" s="43"/>
    </row>
    <row r="48" spans="1:14" ht="12.75" customHeight="1">
      <c r="A48" s="210"/>
      <c r="B48" s="210"/>
      <c r="C48" s="210"/>
      <c r="D48" s="210"/>
      <c r="E48" s="210"/>
      <c r="F48" s="210"/>
      <c r="G48" s="210"/>
      <c r="H48" s="210"/>
      <c r="I48" s="43"/>
      <c r="J48" s="43"/>
      <c r="K48" s="43"/>
      <c r="L48" s="43"/>
      <c r="M48" s="43"/>
      <c r="N48" s="43"/>
    </row>
    <row r="49" spans="1:14" ht="12.75" customHeight="1">
      <c r="A49" s="211" t="s">
        <v>10</v>
      </c>
      <c r="B49" s="211" t="s">
        <v>0</v>
      </c>
      <c r="C49" s="211" t="s">
        <v>1</v>
      </c>
      <c r="D49" s="211"/>
      <c r="E49" s="211"/>
      <c r="F49" s="211"/>
      <c r="G49" s="211"/>
      <c r="H49" s="211"/>
      <c r="I49" s="43"/>
      <c r="J49" s="43"/>
      <c r="K49" s="43"/>
      <c r="L49" s="43"/>
      <c r="M49" s="43"/>
      <c r="N49" s="43"/>
    </row>
    <row r="50" spans="1:14" ht="12.75" customHeight="1">
      <c r="A50" s="212"/>
      <c r="B50" s="211"/>
      <c r="C50" s="25" t="s">
        <v>2</v>
      </c>
      <c r="D50" s="25" t="s">
        <v>3</v>
      </c>
      <c r="E50" s="25" t="s">
        <v>4</v>
      </c>
      <c r="F50" s="25" t="s">
        <v>5</v>
      </c>
      <c r="G50" s="25" t="s">
        <v>6</v>
      </c>
      <c r="H50" s="25" t="s">
        <v>7</v>
      </c>
      <c r="I50" s="43"/>
      <c r="J50" s="43"/>
      <c r="K50" s="43"/>
      <c r="L50" s="43"/>
      <c r="M50" s="43"/>
      <c r="N50" s="43"/>
    </row>
    <row r="51" spans="1:14" ht="12.75" customHeight="1">
      <c r="A51" s="179" t="s">
        <v>0</v>
      </c>
      <c r="B51" s="180">
        <v>89176</v>
      </c>
      <c r="C51" s="180">
        <v>19706</v>
      </c>
      <c r="D51" s="180">
        <v>19443</v>
      </c>
      <c r="E51" s="180">
        <v>18064</v>
      </c>
      <c r="F51" s="180">
        <v>16153</v>
      </c>
      <c r="G51" s="180">
        <v>15357</v>
      </c>
      <c r="H51" s="180">
        <v>453</v>
      </c>
      <c r="I51" s="43"/>
      <c r="J51" s="43"/>
      <c r="K51" s="43"/>
      <c r="L51" s="43"/>
      <c r="M51" s="43"/>
      <c r="N51" s="43"/>
    </row>
    <row r="52" spans="1:14" ht="12.75" customHeight="1">
      <c r="A52" s="181" t="s">
        <v>12</v>
      </c>
      <c r="B52" s="182">
        <v>6</v>
      </c>
      <c r="C52" s="183">
        <v>6</v>
      </c>
      <c r="D52" s="183" t="s">
        <v>11</v>
      </c>
      <c r="E52" s="184" t="s">
        <v>11</v>
      </c>
      <c r="F52" s="184" t="s">
        <v>11</v>
      </c>
      <c r="G52" s="184" t="s">
        <v>11</v>
      </c>
      <c r="H52" s="184" t="s">
        <v>11</v>
      </c>
      <c r="I52" s="43"/>
      <c r="J52" s="43"/>
      <c r="K52" s="43"/>
      <c r="L52" s="43"/>
      <c r="M52" s="43"/>
      <c r="N52" s="43"/>
    </row>
    <row r="53" spans="1:14" ht="12.75" customHeight="1">
      <c r="A53" s="185">
        <v>12</v>
      </c>
      <c r="B53" s="186">
        <v>945</v>
      </c>
      <c r="C53" s="187">
        <v>907</v>
      </c>
      <c r="D53" s="187">
        <v>38</v>
      </c>
      <c r="E53" s="189" t="s">
        <v>11</v>
      </c>
      <c r="F53" s="189" t="s">
        <v>11</v>
      </c>
      <c r="G53" s="189" t="s">
        <v>11</v>
      </c>
      <c r="H53" s="189" t="s">
        <v>11</v>
      </c>
      <c r="I53" s="43"/>
      <c r="J53" s="43"/>
      <c r="K53" s="43"/>
      <c r="L53" s="43"/>
      <c r="M53" s="43"/>
      <c r="N53" s="43"/>
    </row>
    <row r="54" spans="1:14" ht="12.75" customHeight="1">
      <c r="A54" s="185">
        <v>13</v>
      </c>
      <c r="B54" s="190">
        <v>16422</v>
      </c>
      <c r="C54" s="20">
        <v>15669</v>
      </c>
      <c r="D54" s="194">
        <v>724</v>
      </c>
      <c r="E54" s="194">
        <v>29</v>
      </c>
      <c r="F54" s="192" t="s">
        <v>11</v>
      </c>
      <c r="G54" s="192" t="s">
        <v>11</v>
      </c>
      <c r="H54" s="192" t="s">
        <v>11</v>
      </c>
      <c r="I54" s="43"/>
      <c r="J54" s="43"/>
      <c r="K54" s="43"/>
      <c r="L54" s="43"/>
      <c r="M54" s="43"/>
      <c r="N54" s="43"/>
    </row>
    <row r="55" spans="1:14" ht="12.75" customHeight="1">
      <c r="A55" s="181">
        <v>14</v>
      </c>
      <c r="B55" s="182">
        <v>18327</v>
      </c>
      <c r="C55" s="183">
        <v>2330</v>
      </c>
      <c r="D55" s="23">
        <v>15183</v>
      </c>
      <c r="E55" s="183">
        <v>806</v>
      </c>
      <c r="F55" s="183">
        <v>8</v>
      </c>
      <c r="G55" s="184" t="s">
        <v>11</v>
      </c>
      <c r="H55" s="184" t="s">
        <v>11</v>
      </c>
      <c r="I55" s="43"/>
      <c r="J55" s="43"/>
      <c r="K55" s="43"/>
      <c r="L55" s="43"/>
      <c r="M55" s="43"/>
      <c r="N55" s="43"/>
    </row>
    <row r="56" spans="1:14" ht="12.75" customHeight="1">
      <c r="A56" s="185">
        <v>15</v>
      </c>
      <c r="B56" s="186">
        <v>18269</v>
      </c>
      <c r="C56" s="187">
        <v>594</v>
      </c>
      <c r="D56" s="187">
        <v>2651</v>
      </c>
      <c r="E56" s="24">
        <v>14347</v>
      </c>
      <c r="F56" s="187">
        <v>627</v>
      </c>
      <c r="G56" s="187">
        <v>50</v>
      </c>
      <c r="H56" s="189" t="s">
        <v>11</v>
      </c>
      <c r="I56" s="43"/>
      <c r="J56" s="43"/>
      <c r="K56" s="43"/>
      <c r="L56" s="43"/>
      <c r="M56" s="43"/>
      <c r="N56" s="43"/>
    </row>
    <row r="57" spans="1:14" ht="12.75" customHeight="1">
      <c r="A57" s="193">
        <v>16</v>
      </c>
      <c r="B57" s="190">
        <v>16735</v>
      </c>
      <c r="C57" s="194">
        <v>166</v>
      </c>
      <c r="D57" s="194">
        <v>665</v>
      </c>
      <c r="E57" s="194">
        <v>2288</v>
      </c>
      <c r="F57" s="20">
        <v>12893</v>
      </c>
      <c r="G57" s="194">
        <v>723</v>
      </c>
      <c r="H57" s="192" t="s">
        <v>11</v>
      </c>
      <c r="I57" s="43"/>
      <c r="J57" s="43"/>
      <c r="K57" s="43"/>
      <c r="L57" s="43"/>
      <c r="M57" s="43"/>
      <c r="N57" s="43"/>
    </row>
    <row r="58" spans="1:14" ht="12.75" customHeight="1">
      <c r="A58" s="185">
        <v>17</v>
      </c>
      <c r="B58" s="182">
        <v>15095</v>
      </c>
      <c r="C58" s="183">
        <v>23</v>
      </c>
      <c r="D58" s="183">
        <v>126</v>
      </c>
      <c r="E58" s="183">
        <v>471</v>
      </c>
      <c r="F58" s="183">
        <v>2146</v>
      </c>
      <c r="G58" s="23">
        <v>12319</v>
      </c>
      <c r="H58" s="183">
        <v>10</v>
      </c>
      <c r="I58" s="43"/>
      <c r="J58" s="43"/>
      <c r="K58" s="43"/>
      <c r="L58" s="43"/>
      <c r="M58" s="43"/>
      <c r="N58" s="43"/>
    </row>
    <row r="59" spans="1:14" ht="12.75" customHeight="1">
      <c r="A59" s="185">
        <v>18</v>
      </c>
      <c r="B59" s="186">
        <v>2700</v>
      </c>
      <c r="C59" s="187">
        <v>2</v>
      </c>
      <c r="D59" s="187">
        <v>22</v>
      </c>
      <c r="E59" s="187">
        <v>87</v>
      </c>
      <c r="F59" s="187">
        <v>384</v>
      </c>
      <c r="G59" s="187">
        <v>1884</v>
      </c>
      <c r="H59" s="24">
        <v>321</v>
      </c>
      <c r="I59" s="43"/>
      <c r="J59" s="43"/>
      <c r="K59" s="43"/>
      <c r="L59" s="43"/>
      <c r="M59" s="43"/>
      <c r="N59" s="43"/>
    </row>
    <row r="60" spans="1:14" ht="12.75" customHeight="1">
      <c r="A60" s="193">
        <v>19</v>
      </c>
      <c r="B60" s="190">
        <v>522</v>
      </c>
      <c r="C60" s="194">
        <v>1</v>
      </c>
      <c r="D60" s="194">
        <v>4</v>
      </c>
      <c r="E60" s="194">
        <v>19</v>
      </c>
      <c r="F60" s="194">
        <v>59</v>
      </c>
      <c r="G60" s="194">
        <v>329</v>
      </c>
      <c r="H60" s="194">
        <v>110</v>
      </c>
      <c r="I60" s="43"/>
      <c r="J60" s="43"/>
      <c r="K60" s="43"/>
      <c r="L60" s="43"/>
      <c r="M60" s="43"/>
      <c r="N60" s="43"/>
    </row>
    <row r="61" spans="1:14" ht="12.75" customHeight="1">
      <c r="A61" s="185" t="s">
        <v>13</v>
      </c>
      <c r="B61" s="182">
        <v>125</v>
      </c>
      <c r="C61" s="183">
        <v>5</v>
      </c>
      <c r="D61" s="183">
        <v>23</v>
      </c>
      <c r="E61" s="183">
        <v>14</v>
      </c>
      <c r="F61" s="183">
        <v>27</v>
      </c>
      <c r="G61" s="183">
        <v>45</v>
      </c>
      <c r="H61" s="183">
        <v>11</v>
      </c>
      <c r="I61" s="43"/>
      <c r="J61" s="43"/>
      <c r="K61" s="43"/>
      <c r="L61" s="43"/>
      <c r="M61" s="43"/>
      <c r="N61" s="43"/>
    </row>
    <row r="62" spans="1:14" ht="12.75" customHeight="1">
      <c r="A62" s="193" t="s">
        <v>14</v>
      </c>
      <c r="B62" s="190">
        <v>30</v>
      </c>
      <c r="C62" s="194">
        <v>3</v>
      </c>
      <c r="D62" s="194">
        <v>7</v>
      </c>
      <c r="E62" s="194">
        <v>3</v>
      </c>
      <c r="F62" s="194">
        <v>9</v>
      </c>
      <c r="G62" s="194">
        <v>7</v>
      </c>
      <c r="H62" s="194">
        <v>1</v>
      </c>
      <c r="I62" s="43"/>
      <c r="J62" s="43"/>
      <c r="K62" s="43"/>
      <c r="L62" s="43"/>
      <c r="M62" s="43"/>
      <c r="N62" s="43"/>
    </row>
    <row r="63" spans="1:14" ht="12.75" customHeight="1">
      <c r="A63" s="213" t="s">
        <v>8</v>
      </c>
      <c r="B63" s="214"/>
      <c r="C63" s="214"/>
      <c r="D63" s="214"/>
      <c r="E63" s="214"/>
      <c r="F63" s="214"/>
      <c r="G63" s="214"/>
      <c r="H63" s="214"/>
      <c r="I63" s="43"/>
      <c r="J63" s="43"/>
      <c r="K63" s="43"/>
      <c r="L63" s="43"/>
      <c r="M63" s="43"/>
      <c r="N63" s="43"/>
    </row>
    <row r="64" spans="1:14" ht="12.75" customHeight="1">
      <c r="A64" s="206" t="s">
        <v>15</v>
      </c>
      <c r="B64" s="207"/>
      <c r="C64" s="207"/>
      <c r="D64" s="207"/>
      <c r="E64" s="207"/>
      <c r="F64" s="207"/>
      <c r="G64" s="207"/>
      <c r="H64" s="207"/>
      <c r="I64" s="43"/>
      <c r="J64" s="43"/>
      <c r="K64" s="43"/>
      <c r="L64" s="43"/>
      <c r="M64" s="43"/>
      <c r="N64" s="43"/>
    </row>
    <row r="65" spans="1:14" ht="12.75" customHeight="1">
      <c r="A65" s="208" t="s">
        <v>84</v>
      </c>
      <c r="B65" s="207"/>
      <c r="C65" s="207"/>
      <c r="D65" s="207"/>
      <c r="E65" s="207"/>
      <c r="F65" s="207"/>
      <c r="G65" s="207"/>
      <c r="H65" s="207"/>
      <c r="I65" s="43"/>
      <c r="J65" s="43"/>
      <c r="K65" s="43"/>
      <c r="L65" s="43"/>
      <c r="M65" s="43"/>
      <c r="N65" s="43"/>
    </row>
    <row r="66" spans="1:14" ht="12.75" customHeight="1">
      <c r="A66" s="207"/>
      <c r="B66" s="207"/>
      <c r="C66" s="207"/>
      <c r="D66" s="207"/>
      <c r="E66" s="207"/>
      <c r="F66" s="207"/>
      <c r="G66" s="207"/>
      <c r="H66" s="207"/>
      <c r="I66" s="43"/>
      <c r="J66" s="43"/>
      <c r="K66" s="43"/>
      <c r="L66" s="43"/>
      <c r="M66" s="43"/>
      <c r="N66" s="43"/>
    </row>
    <row r="67" spans="1:14" ht="12.7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</row>
    <row r="68" spans="1:14" ht="12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</row>
    <row r="69" spans="1:14" ht="12.7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</row>
  </sheetData>
  <sheetProtection/>
  <mergeCells count="22">
    <mergeCell ref="A19:H19"/>
    <mergeCell ref="A20:H20"/>
    <mergeCell ref="A21:H22"/>
    <mergeCell ref="B1:N1"/>
    <mergeCell ref="A5:A6"/>
    <mergeCell ref="B5:B6"/>
    <mergeCell ref="C5:H5"/>
    <mergeCell ref="A3:H4"/>
    <mergeCell ref="A25:H26"/>
    <mergeCell ref="A27:A28"/>
    <mergeCell ref="B27:B28"/>
    <mergeCell ref="C27:H27"/>
    <mergeCell ref="A41:H41"/>
    <mergeCell ref="A42:H42"/>
    <mergeCell ref="A64:H64"/>
    <mergeCell ref="A65:H66"/>
    <mergeCell ref="A43:H44"/>
    <mergeCell ref="A47:H48"/>
    <mergeCell ref="A49:A50"/>
    <mergeCell ref="B49:B50"/>
    <mergeCell ref="C49:H49"/>
    <mergeCell ref="A63:H63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">
      <selection activeCell="A3" sqref="A3:H4"/>
    </sheetView>
  </sheetViews>
  <sheetFormatPr defaultColWidth="9.421875" defaultRowHeight="12.75" customHeight="1"/>
  <cols>
    <col min="1" max="1" width="13.140625" style="4" customWidth="1"/>
    <col min="2" max="16384" width="9.421875" style="4" customWidth="1"/>
  </cols>
  <sheetData>
    <row r="1" spans="1:14" s="2" customFormat="1" ht="54.75" customHeight="1" thickBot="1">
      <c r="A1" s="1"/>
      <c r="B1" s="218" t="s">
        <v>31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220" t="s">
        <v>9</v>
      </c>
      <c r="B3" s="207"/>
      <c r="C3" s="207"/>
      <c r="D3" s="207"/>
      <c r="E3" s="207"/>
      <c r="F3" s="207"/>
      <c r="G3" s="207"/>
      <c r="H3" s="207"/>
      <c r="I3" s="8"/>
      <c r="J3" s="3"/>
      <c r="K3" s="3"/>
      <c r="L3" s="3"/>
      <c r="M3" s="3"/>
      <c r="N3" s="3"/>
    </row>
    <row r="4" spans="1:14" ht="12.75" customHeight="1">
      <c r="A4" s="210"/>
      <c r="B4" s="210"/>
      <c r="C4" s="210"/>
      <c r="D4" s="210"/>
      <c r="E4" s="210"/>
      <c r="F4" s="210"/>
      <c r="G4" s="210"/>
      <c r="H4" s="210"/>
      <c r="I4" s="8"/>
      <c r="J4" s="3"/>
      <c r="K4" s="3"/>
      <c r="L4" s="3"/>
      <c r="M4" s="3"/>
      <c r="N4" s="3"/>
    </row>
    <row r="5" spans="1:14" ht="12.75" customHeight="1">
      <c r="A5" s="211" t="s">
        <v>10</v>
      </c>
      <c r="B5" s="211" t="s">
        <v>0</v>
      </c>
      <c r="C5" s="211" t="s">
        <v>1</v>
      </c>
      <c r="D5" s="211"/>
      <c r="E5" s="211"/>
      <c r="F5" s="211"/>
      <c r="G5" s="211"/>
      <c r="H5" s="211"/>
      <c r="I5" s="8"/>
      <c r="J5" s="3"/>
      <c r="K5" s="3"/>
      <c r="L5" s="3"/>
      <c r="M5" s="3"/>
      <c r="N5" s="3"/>
    </row>
    <row r="6" spans="1:14" ht="12.75" customHeight="1">
      <c r="A6" s="212"/>
      <c r="B6" s="211"/>
      <c r="C6" s="25" t="s">
        <v>2</v>
      </c>
      <c r="D6" s="25" t="s">
        <v>3</v>
      </c>
      <c r="E6" s="25" t="s">
        <v>4</v>
      </c>
      <c r="F6" s="25" t="s">
        <v>5</v>
      </c>
      <c r="G6" s="25" t="s">
        <v>6</v>
      </c>
      <c r="H6" s="25" t="s">
        <v>7</v>
      </c>
      <c r="I6" s="8"/>
      <c r="J6" s="3"/>
      <c r="K6" s="3"/>
      <c r="L6" s="3"/>
      <c r="M6" s="3"/>
      <c r="N6" s="3"/>
    </row>
    <row r="7" spans="1:14" ht="12.75" customHeight="1">
      <c r="A7" s="9" t="s">
        <v>0</v>
      </c>
      <c r="B7" s="10">
        <v>185451</v>
      </c>
      <c r="C7" s="10">
        <v>45987</v>
      </c>
      <c r="D7" s="10">
        <v>39933</v>
      </c>
      <c r="E7" s="10">
        <v>36557</v>
      </c>
      <c r="F7" s="10">
        <v>31949</v>
      </c>
      <c r="G7" s="10">
        <v>27301</v>
      </c>
      <c r="H7" s="10">
        <v>3724</v>
      </c>
      <c r="I7" s="8"/>
      <c r="J7" s="3"/>
      <c r="K7" s="3"/>
      <c r="L7" s="3"/>
      <c r="M7" s="3"/>
      <c r="N7" s="3"/>
    </row>
    <row r="8" spans="1:14" ht="12.75" customHeight="1">
      <c r="A8" s="13" t="s">
        <v>12</v>
      </c>
      <c r="B8" s="26">
        <v>16</v>
      </c>
      <c r="C8" s="14">
        <v>15</v>
      </c>
      <c r="D8" s="14">
        <v>1</v>
      </c>
      <c r="E8" s="15" t="s">
        <v>11</v>
      </c>
      <c r="F8" s="15" t="s">
        <v>11</v>
      </c>
      <c r="G8" s="15" t="s">
        <v>11</v>
      </c>
      <c r="H8" s="15" t="s">
        <v>11</v>
      </c>
      <c r="I8" s="8"/>
      <c r="J8" s="3"/>
      <c r="K8" s="3"/>
      <c r="L8" s="3"/>
      <c r="M8" s="3"/>
      <c r="N8" s="3"/>
    </row>
    <row r="9" spans="1:14" ht="12.75" customHeight="1">
      <c r="A9" s="16">
        <v>12</v>
      </c>
      <c r="B9" s="27">
        <v>2309</v>
      </c>
      <c r="C9" s="17">
        <v>2260</v>
      </c>
      <c r="D9" s="17">
        <v>49</v>
      </c>
      <c r="E9" s="18" t="s">
        <v>11</v>
      </c>
      <c r="F9" s="18" t="s">
        <v>11</v>
      </c>
      <c r="G9" s="18" t="s">
        <v>11</v>
      </c>
      <c r="H9" s="18" t="s">
        <v>11</v>
      </c>
      <c r="I9" s="8"/>
      <c r="J9" s="3"/>
      <c r="K9" s="3"/>
      <c r="L9" s="3"/>
      <c r="M9" s="3"/>
      <c r="N9" s="3"/>
    </row>
    <row r="10" spans="1:14" ht="12.75" customHeight="1">
      <c r="A10" s="16">
        <v>13</v>
      </c>
      <c r="B10" s="28">
        <v>30581</v>
      </c>
      <c r="C10" s="20">
        <v>28704</v>
      </c>
      <c r="D10" s="21">
        <v>1835</v>
      </c>
      <c r="E10" s="21">
        <v>42</v>
      </c>
      <c r="F10" s="22" t="s">
        <v>11</v>
      </c>
      <c r="G10" s="22" t="s">
        <v>11</v>
      </c>
      <c r="H10" s="22" t="s">
        <v>11</v>
      </c>
      <c r="I10" s="8"/>
      <c r="J10" s="3"/>
      <c r="K10" s="3"/>
      <c r="L10" s="3"/>
      <c r="M10" s="3"/>
      <c r="N10" s="3"/>
    </row>
    <row r="11" spans="1:14" ht="12.75" customHeight="1">
      <c r="A11" s="13">
        <v>14</v>
      </c>
      <c r="B11" s="26">
        <v>34877</v>
      </c>
      <c r="C11" s="14">
        <v>8567</v>
      </c>
      <c r="D11" s="23">
        <v>24620</v>
      </c>
      <c r="E11" s="14">
        <v>1676</v>
      </c>
      <c r="F11" s="14">
        <v>14</v>
      </c>
      <c r="G11" s="15" t="s">
        <v>11</v>
      </c>
      <c r="H11" s="15" t="s">
        <v>11</v>
      </c>
      <c r="I11" s="8"/>
      <c r="J11" s="3"/>
      <c r="K11" s="3"/>
      <c r="L11" s="3"/>
      <c r="M11" s="3"/>
      <c r="N11" s="3"/>
    </row>
    <row r="12" spans="1:14" ht="12.75" customHeight="1">
      <c r="A12" s="16">
        <v>15</v>
      </c>
      <c r="B12" s="27">
        <v>35768</v>
      </c>
      <c r="C12" s="17">
        <v>3924</v>
      </c>
      <c r="D12" s="17">
        <v>7502</v>
      </c>
      <c r="E12" s="24">
        <v>22857</v>
      </c>
      <c r="F12" s="17">
        <v>1472</v>
      </c>
      <c r="G12" s="17">
        <v>13</v>
      </c>
      <c r="H12" s="18" t="s">
        <v>11</v>
      </c>
      <c r="I12" s="8"/>
      <c r="J12" s="3"/>
      <c r="K12" s="3"/>
      <c r="L12" s="3"/>
      <c r="M12" s="3"/>
      <c r="N12" s="3"/>
    </row>
    <row r="13" spans="1:14" ht="12.75" customHeight="1">
      <c r="A13" s="19">
        <v>16</v>
      </c>
      <c r="B13" s="28">
        <v>34572</v>
      </c>
      <c r="C13" s="21">
        <v>1608</v>
      </c>
      <c r="D13" s="21">
        <v>3639</v>
      </c>
      <c r="E13" s="21">
        <v>7192</v>
      </c>
      <c r="F13" s="20">
        <v>20927</v>
      </c>
      <c r="G13" s="21">
        <v>1196</v>
      </c>
      <c r="H13" s="21">
        <v>10</v>
      </c>
      <c r="I13" s="8"/>
      <c r="J13" s="3"/>
      <c r="K13" s="3"/>
      <c r="L13" s="3"/>
      <c r="M13" s="3"/>
      <c r="N13" s="3"/>
    </row>
    <row r="14" spans="1:14" ht="12.75" customHeight="1">
      <c r="A14" s="16">
        <v>17</v>
      </c>
      <c r="B14" s="26">
        <v>29785</v>
      </c>
      <c r="C14" s="14">
        <v>437</v>
      </c>
      <c r="D14" s="14">
        <v>1422</v>
      </c>
      <c r="E14" s="14">
        <v>3059</v>
      </c>
      <c r="F14" s="14">
        <v>5599</v>
      </c>
      <c r="G14" s="23">
        <v>19028</v>
      </c>
      <c r="H14" s="14">
        <v>240</v>
      </c>
      <c r="I14" s="8"/>
      <c r="J14" s="3"/>
      <c r="K14" s="3"/>
      <c r="L14" s="3"/>
      <c r="M14" s="3"/>
      <c r="N14" s="3"/>
    </row>
    <row r="15" spans="1:14" ht="12.75" customHeight="1">
      <c r="A15" s="16">
        <v>18</v>
      </c>
      <c r="B15" s="27">
        <v>10126</v>
      </c>
      <c r="C15" s="17">
        <v>156</v>
      </c>
      <c r="D15" s="17">
        <v>481</v>
      </c>
      <c r="E15" s="17">
        <v>965</v>
      </c>
      <c r="F15" s="17">
        <v>2093</v>
      </c>
      <c r="G15" s="17">
        <v>4217</v>
      </c>
      <c r="H15" s="24">
        <v>2214</v>
      </c>
      <c r="I15" s="8"/>
      <c r="J15" s="3"/>
      <c r="K15" s="3"/>
      <c r="L15" s="3"/>
      <c r="M15" s="3"/>
      <c r="N15" s="3"/>
    </row>
    <row r="16" spans="1:14" ht="12.75" customHeight="1">
      <c r="A16" s="19">
        <v>19</v>
      </c>
      <c r="B16" s="28">
        <v>3549</v>
      </c>
      <c r="C16" s="21">
        <v>73</v>
      </c>
      <c r="D16" s="21">
        <v>171</v>
      </c>
      <c r="E16" s="21">
        <v>353</v>
      </c>
      <c r="F16" s="21">
        <v>834</v>
      </c>
      <c r="G16" s="21">
        <v>1492</v>
      </c>
      <c r="H16" s="21">
        <v>626</v>
      </c>
      <c r="I16" s="8"/>
      <c r="J16" s="3"/>
      <c r="K16" s="3"/>
      <c r="L16" s="3"/>
      <c r="M16" s="3"/>
      <c r="N16" s="3"/>
    </row>
    <row r="17" spans="1:14" ht="12.75" customHeight="1">
      <c r="A17" s="16" t="s">
        <v>13</v>
      </c>
      <c r="B17" s="26">
        <v>2715</v>
      </c>
      <c r="C17" s="14">
        <v>110</v>
      </c>
      <c r="D17" s="14">
        <v>129</v>
      </c>
      <c r="E17" s="14">
        <v>289</v>
      </c>
      <c r="F17" s="14">
        <v>674</v>
      </c>
      <c r="G17" s="14">
        <v>1018</v>
      </c>
      <c r="H17" s="14">
        <v>495</v>
      </c>
      <c r="I17" s="8"/>
      <c r="J17" s="3"/>
      <c r="K17" s="3"/>
      <c r="L17" s="3"/>
      <c r="M17" s="3"/>
      <c r="N17" s="3"/>
    </row>
    <row r="18" spans="1:14" ht="12.75" customHeight="1">
      <c r="A18" s="19" t="s">
        <v>14</v>
      </c>
      <c r="B18" s="28">
        <v>1153</v>
      </c>
      <c r="C18" s="21">
        <v>133</v>
      </c>
      <c r="D18" s="21">
        <v>84</v>
      </c>
      <c r="E18" s="21">
        <v>124</v>
      </c>
      <c r="F18" s="21">
        <v>336</v>
      </c>
      <c r="G18" s="21">
        <v>337</v>
      </c>
      <c r="H18" s="21">
        <v>139</v>
      </c>
      <c r="I18" s="8"/>
      <c r="J18" s="3"/>
      <c r="K18" s="3"/>
      <c r="L18" s="3"/>
      <c r="M18" s="3"/>
      <c r="N18" s="3"/>
    </row>
    <row r="19" spans="1:14" ht="12.75" customHeight="1">
      <c r="A19" s="215" t="s">
        <v>8</v>
      </c>
      <c r="B19" s="214"/>
      <c r="C19" s="214"/>
      <c r="D19" s="214"/>
      <c r="E19" s="214"/>
      <c r="F19" s="214"/>
      <c r="G19" s="214"/>
      <c r="H19" s="214"/>
      <c r="I19" s="11"/>
      <c r="J19" s="7"/>
      <c r="K19" s="3"/>
      <c r="L19" s="3"/>
      <c r="M19" s="3"/>
      <c r="N19" s="3"/>
    </row>
    <row r="20" spans="1:14" ht="12.75" customHeight="1">
      <c r="A20" s="216" t="s">
        <v>15</v>
      </c>
      <c r="B20" s="207"/>
      <c r="C20" s="207"/>
      <c r="D20" s="207"/>
      <c r="E20" s="207"/>
      <c r="F20" s="207"/>
      <c r="G20" s="207"/>
      <c r="H20" s="207"/>
      <c r="I20" s="12"/>
      <c r="J20" s="6"/>
      <c r="K20" s="3"/>
      <c r="L20" s="3"/>
      <c r="M20" s="3"/>
      <c r="N20" s="3"/>
    </row>
    <row r="21" spans="1:14" ht="12.75" customHeight="1">
      <c r="A21" s="217" t="s">
        <v>39</v>
      </c>
      <c r="B21" s="207"/>
      <c r="C21" s="207"/>
      <c r="D21" s="207"/>
      <c r="E21" s="207"/>
      <c r="F21" s="207"/>
      <c r="G21" s="207"/>
      <c r="H21" s="207"/>
      <c r="I21" s="12"/>
      <c r="J21" s="6"/>
      <c r="K21" s="3"/>
      <c r="L21" s="3"/>
      <c r="M21" s="3"/>
      <c r="N21" s="3"/>
    </row>
    <row r="22" spans="1:14" ht="12.75" customHeight="1">
      <c r="A22" s="207"/>
      <c r="B22" s="207"/>
      <c r="C22" s="207"/>
      <c r="D22" s="207"/>
      <c r="E22" s="207"/>
      <c r="F22" s="207"/>
      <c r="G22" s="207"/>
      <c r="H22" s="207"/>
      <c r="I22" s="12"/>
      <c r="J22" s="6"/>
      <c r="K22" s="3"/>
      <c r="L22" s="3"/>
      <c r="M22" s="3"/>
      <c r="N22" s="3"/>
    </row>
    <row r="23" spans="1:14" ht="12.75" customHeight="1">
      <c r="A23" s="12"/>
      <c r="B23" s="12"/>
      <c r="C23" s="12"/>
      <c r="D23" s="12"/>
      <c r="E23" s="12"/>
      <c r="F23" s="12"/>
      <c r="G23" s="12"/>
      <c r="H23" s="12"/>
      <c r="I23" s="12"/>
      <c r="J23" s="6"/>
      <c r="K23" s="3"/>
      <c r="L23" s="3"/>
      <c r="M23" s="3"/>
      <c r="N23" s="3"/>
    </row>
    <row r="24" spans="1:14" ht="12.75" customHeight="1">
      <c r="A24" s="5"/>
      <c r="B24" s="5"/>
      <c r="C24" s="5"/>
      <c r="D24" s="5"/>
      <c r="E24" s="5"/>
      <c r="F24" s="5"/>
      <c r="G24" s="5"/>
      <c r="H24" s="5"/>
      <c r="I24" s="5"/>
      <c r="J24" s="3"/>
      <c r="K24" s="3"/>
      <c r="L24" s="3"/>
      <c r="M24" s="3"/>
      <c r="N24" s="3"/>
    </row>
    <row r="25" spans="1:14" ht="12.75" customHeight="1">
      <c r="A25" s="209" t="s">
        <v>81</v>
      </c>
      <c r="B25" s="207"/>
      <c r="C25" s="207"/>
      <c r="D25" s="207"/>
      <c r="E25" s="207"/>
      <c r="F25" s="207"/>
      <c r="G25" s="207"/>
      <c r="H25" s="207"/>
      <c r="I25" s="3"/>
      <c r="J25" s="3"/>
      <c r="K25" s="3"/>
      <c r="L25" s="3"/>
      <c r="M25" s="3"/>
      <c r="N25" s="3"/>
    </row>
    <row r="26" spans="1:14" ht="12.75" customHeight="1">
      <c r="A26" s="210"/>
      <c r="B26" s="210"/>
      <c r="C26" s="210"/>
      <c r="D26" s="210"/>
      <c r="E26" s="210"/>
      <c r="F26" s="210"/>
      <c r="G26" s="210"/>
      <c r="H26" s="210"/>
      <c r="I26" s="3"/>
      <c r="J26" s="3"/>
      <c r="K26" s="3"/>
      <c r="L26" s="3"/>
      <c r="M26" s="3"/>
      <c r="N26" s="3"/>
    </row>
    <row r="27" spans="1:14" ht="12.75" customHeight="1">
      <c r="A27" s="211" t="s">
        <v>10</v>
      </c>
      <c r="B27" s="211" t="s">
        <v>0</v>
      </c>
      <c r="C27" s="211" t="s">
        <v>1</v>
      </c>
      <c r="D27" s="211"/>
      <c r="E27" s="211"/>
      <c r="F27" s="211"/>
      <c r="G27" s="211"/>
      <c r="H27" s="211"/>
      <c r="I27" s="43"/>
      <c r="J27" s="43"/>
      <c r="K27" s="43"/>
      <c r="L27" s="43"/>
      <c r="M27" s="43"/>
      <c r="N27" s="43"/>
    </row>
    <row r="28" spans="1:14" ht="12.75" customHeight="1">
      <c r="A28" s="212"/>
      <c r="B28" s="211"/>
      <c r="C28" s="25" t="s">
        <v>2</v>
      </c>
      <c r="D28" s="25" t="s">
        <v>3</v>
      </c>
      <c r="E28" s="25" t="s">
        <v>4</v>
      </c>
      <c r="F28" s="25" t="s">
        <v>5</v>
      </c>
      <c r="G28" s="25" t="s">
        <v>6</v>
      </c>
      <c r="H28" s="25" t="s">
        <v>7</v>
      </c>
      <c r="I28" s="43"/>
      <c r="J28" s="43"/>
      <c r="K28" s="43"/>
      <c r="L28" s="43"/>
      <c r="M28" s="43"/>
      <c r="N28" s="43"/>
    </row>
    <row r="29" spans="1:14" ht="12.75" customHeight="1">
      <c r="A29" s="179" t="s">
        <v>0</v>
      </c>
      <c r="B29" s="180">
        <v>97096</v>
      </c>
      <c r="C29" s="180">
        <v>26385</v>
      </c>
      <c r="D29" s="180">
        <v>21254</v>
      </c>
      <c r="E29" s="180">
        <v>18218</v>
      </c>
      <c r="F29" s="180">
        <v>15475</v>
      </c>
      <c r="G29" s="180">
        <v>12410</v>
      </c>
      <c r="H29" s="180">
        <v>3354</v>
      </c>
      <c r="I29" s="43"/>
      <c r="J29" s="43"/>
      <c r="K29" s="43"/>
      <c r="L29" s="43"/>
      <c r="M29" s="43"/>
      <c r="N29" s="43"/>
    </row>
    <row r="30" spans="1:14" ht="12.75" customHeight="1">
      <c r="A30" s="181" t="s">
        <v>12</v>
      </c>
      <c r="B30" s="182">
        <v>8</v>
      </c>
      <c r="C30" s="183">
        <v>7</v>
      </c>
      <c r="D30" s="183">
        <v>1</v>
      </c>
      <c r="E30" s="184" t="s">
        <v>11</v>
      </c>
      <c r="F30" s="184" t="s">
        <v>11</v>
      </c>
      <c r="G30" s="184" t="s">
        <v>11</v>
      </c>
      <c r="H30" s="184" t="s">
        <v>11</v>
      </c>
      <c r="I30" s="43"/>
      <c r="J30" s="43"/>
      <c r="K30" s="43"/>
      <c r="L30" s="43"/>
      <c r="M30" s="43"/>
      <c r="N30" s="43"/>
    </row>
    <row r="31" spans="1:14" ht="12.75" customHeight="1">
      <c r="A31" s="185">
        <v>12</v>
      </c>
      <c r="B31" s="186">
        <v>1272</v>
      </c>
      <c r="C31" s="187">
        <v>1249</v>
      </c>
      <c r="D31" s="187">
        <v>23</v>
      </c>
      <c r="E31" s="189" t="s">
        <v>11</v>
      </c>
      <c r="F31" s="189" t="s">
        <v>11</v>
      </c>
      <c r="G31" s="189" t="s">
        <v>11</v>
      </c>
      <c r="H31" s="189" t="s">
        <v>11</v>
      </c>
      <c r="I31" s="43"/>
      <c r="J31" s="43"/>
      <c r="K31" s="43"/>
      <c r="L31" s="43"/>
      <c r="M31" s="43"/>
      <c r="N31" s="43"/>
    </row>
    <row r="32" spans="1:14" ht="12.75" customHeight="1">
      <c r="A32" s="185">
        <v>13</v>
      </c>
      <c r="B32" s="190">
        <v>14239</v>
      </c>
      <c r="C32" s="20">
        <v>13242</v>
      </c>
      <c r="D32" s="194">
        <v>970</v>
      </c>
      <c r="E32" s="194">
        <v>27</v>
      </c>
      <c r="F32" s="192" t="s">
        <v>11</v>
      </c>
      <c r="G32" s="192" t="s">
        <v>11</v>
      </c>
      <c r="H32" s="192" t="s">
        <v>11</v>
      </c>
      <c r="I32" s="43"/>
      <c r="J32" s="43"/>
      <c r="K32" s="43"/>
      <c r="L32" s="43"/>
      <c r="M32" s="43"/>
      <c r="N32" s="43"/>
    </row>
    <row r="33" spans="1:14" ht="12.75" customHeight="1">
      <c r="A33" s="181">
        <v>14</v>
      </c>
      <c r="B33" s="182">
        <v>17201</v>
      </c>
      <c r="C33" s="183">
        <v>6233</v>
      </c>
      <c r="D33" s="23">
        <v>10079</v>
      </c>
      <c r="E33" s="183">
        <v>880</v>
      </c>
      <c r="F33" s="183">
        <v>9</v>
      </c>
      <c r="G33" s="184" t="s">
        <v>11</v>
      </c>
      <c r="H33" s="184" t="s">
        <v>11</v>
      </c>
      <c r="I33" s="43"/>
      <c r="J33" s="43"/>
      <c r="K33" s="43"/>
      <c r="L33" s="43"/>
      <c r="M33" s="43"/>
      <c r="N33" s="43"/>
    </row>
    <row r="34" spans="1:14" ht="12.75" customHeight="1">
      <c r="A34" s="185">
        <v>15</v>
      </c>
      <c r="B34" s="186">
        <v>17806</v>
      </c>
      <c r="C34" s="187">
        <v>3368</v>
      </c>
      <c r="D34" s="187">
        <v>5104</v>
      </c>
      <c r="E34" s="24">
        <v>8640</v>
      </c>
      <c r="F34" s="187">
        <v>691</v>
      </c>
      <c r="G34" s="187">
        <v>3</v>
      </c>
      <c r="H34" s="189" t="s">
        <v>11</v>
      </c>
      <c r="I34" s="43"/>
      <c r="J34" s="43"/>
      <c r="K34" s="43"/>
      <c r="L34" s="43"/>
      <c r="M34" s="43"/>
      <c r="N34" s="43"/>
    </row>
    <row r="35" spans="1:14" ht="12.75" customHeight="1">
      <c r="A35" s="193">
        <v>16</v>
      </c>
      <c r="B35" s="190">
        <v>17233</v>
      </c>
      <c r="C35" s="194">
        <v>1422</v>
      </c>
      <c r="D35" s="194">
        <v>2975</v>
      </c>
      <c r="E35" s="194">
        <v>4564</v>
      </c>
      <c r="F35" s="20">
        <v>7692</v>
      </c>
      <c r="G35" s="194">
        <v>570</v>
      </c>
      <c r="H35" s="194">
        <v>10</v>
      </c>
      <c r="I35" s="43"/>
      <c r="J35" s="43"/>
      <c r="K35" s="43"/>
      <c r="L35" s="43"/>
      <c r="M35" s="43"/>
      <c r="N35" s="43"/>
    </row>
    <row r="36" spans="1:14" ht="12.75" customHeight="1">
      <c r="A36" s="185">
        <v>17</v>
      </c>
      <c r="B36" s="182">
        <v>14725</v>
      </c>
      <c r="C36" s="183">
        <v>408</v>
      </c>
      <c r="D36" s="183">
        <v>1271</v>
      </c>
      <c r="E36" s="183">
        <v>2514</v>
      </c>
      <c r="F36" s="183">
        <v>3604</v>
      </c>
      <c r="G36" s="23">
        <v>6692</v>
      </c>
      <c r="H36" s="183">
        <v>236</v>
      </c>
      <c r="I36" s="43"/>
      <c r="J36" s="43"/>
      <c r="K36" s="43"/>
      <c r="L36" s="43"/>
      <c r="M36" s="43"/>
      <c r="N36" s="43"/>
    </row>
    <row r="37" spans="1:14" ht="12.75" customHeight="1">
      <c r="A37" s="185">
        <v>18</v>
      </c>
      <c r="B37" s="186">
        <v>7769</v>
      </c>
      <c r="C37" s="187">
        <v>152</v>
      </c>
      <c r="D37" s="187">
        <v>459</v>
      </c>
      <c r="E37" s="187">
        <v>865</v>
      </c>
      <c r="F37" s="187">
        <v>1721</v>
      </c>
      <c r="G37" s="187">
        <v>2670</v>
      </c>
      <c r="H37" s="24">
        <v>1902</v>
      </c>
      <c r="I37" s="43"/>
      <c r="J37" s="43"/>
      <c r="K37" s="43"/>
      <c r="L37" s="43"/>
      <c r="M37" s="43"/>
      <c r="N37" s="43"/>
    </row>
    <row r="38" spans="1:14" ht="12.75" customHeight="1">
      <c r="A38" s="193">
        <v>19</v>
      </c>
      <c r="B38" s="190">
        <v>3101</v>
      </c>
      <c r="C38" s="194">
        <v>72</v>
      </c>
      <c r="D38" s="194">
        <v>168</v>
      </c>
      <c r="E38" s="194">
        <v>330</v>
      </c>
      <c r="F38" s="194">
        <v>765</v>
      </c>
      <c r="G38" s="194">
        <v>1188</v>
      </c>
      <c r="H38" s="194">
        <v>578</v>
      </c>
      <c r="I38" s="43"/>
      <c r="J38" s="43"/>
      <c r="K38" s="43"/>
      <c r="L38" s="43"/>
      <c r="M38" s="43"/>
      <c r="N38" s="43"/>
    </row>
    <row r="39" spans="1:14" ht="12.75" customHeight="1">
      <c r="A39" s="185" t="s">
        <v>13</v>
      </c>
      <c r="B39" s="182">
        <v>2616</v>
      </c>
      <c r="C39" s="183">
        <v>104</v>
      </c>
      <c r="D39" s="183">
        <v>126</v>
      </c>
      <c r="E39" s="183">
        <v>277</v>
      </c>
      <c r="F39" s="183">
        <v>660</v>
      </c>
      <c r="G39" s="183">
        <v>959</v>
      </c>
      <c r="H39" s="183">
        <v>490</v>
      </c>
      <c r="I39" s="43"/>
      <c r="J39" s="43"/>
      <c r="K39" s="43"/>
      <c r="L39" s="43"/>
      <c r="M39" s="43"/>
      <c r="N39" s="43"/>
    </row>
    <row r="40" spans="1:14" ht="12.75" customHeight="1">
      <c r="A40" s="193" t="s">
        <v>14</v>
      </c>
      <c r="B40" s="190">
        <v>1126</v>
      </c>
      <c r="C40" s="194">
        <v>128</v>
      </c>
      <c r="D40" s="194">
        <v>78</v>
      </c>
      <c r="E40" s="194">
        <v>121</v>
      </c>
      <c r="F40" s="194">
        <v>333</v>
      </c>
      <c r="G40" s="194">
        <v>328</v>
      </c>
      <c r="H40" s="194">
        <v>138</v>
      </c>
      <c r="I40" s="43"/>
      <c r="J40" s="43"/>
      <c r="K40" s="43"/>
      <c r="L40" s="43"/>
      <c r="M40" s="43"/>
      <c r="N40" s="43"/>
    </row>
    <row r="41" spans="1:14" ht="12.75" customHeight="1">
      <c r="A41" s="213" t="s">
        <v>8</v>
      </c>
      <c r="B41" s="214"/>
      <c r="C41" s="214"/>
      <c r="D41" s="214"/>
      <c r="E41" s="214"/>
      <c r="F41" s="214"/>
      <c r="G41" s="214"/>
      <c r="H41" s="214"/>
      <c r="I41" s="43"/>
      <c r="J41" s="43"/>
      <c r="K41" s="43"/>
      <c r="L41" s="43"/>
      <c r="M41" s="43"/>
      <c r="N41" s="43"/>
    </row>
    <row r="42" spans="1:14" ht="12.75" customHeight="1">
      <c r="A42" s="206" t="s">
        <v>15</v>
      </c>
      <c r="B42" s="207"/>
      <c r="C42" s="207"/>
      <c r="D42" s="207"/>
      <c r="E42" s="207"/>
      <c r="F42" s="207"/>
      <c r="G42" s="207"/>
      <c r="H42" s="207"/>
      <c r="I42" s="43"/>
      <c r="J42" s="43"/>
      <c r="K42" s="43"/>
      <c r="L42" s="43"/>
      <c r="M42" s="43"/>
      <c r="N42" s="43"/>
    </row>
    <row r="43" spans="1:14" ht="12.75" customHeight="1">
      <c r="A43" s="208" t="s">
        <v>39</v>
      </c>
      <c r="B43" s="207"/>
      <c r="C43" s="207"/>
      <c r="D43" s="207"/>
      <c r="E43" s="207"/>
      <c r="F43" s="207"/>
      <c r="G43" s="207"/>
      <c r="H43" s="207"/>
      <c r="I43" s="43"/>
      <c r="J43" s="43"/>
      <c r="K43" s="43"/>
      <c r="L43" s="43"/>
      <c r="M43" s="43"/>
      <c r="N43" s="43"/>
    </row>
    <row r="44" spans="1:14" ht="12.75" customHeight="1">
      <c r="A44" s="207"/>
      <c r="B44" s="207"/>
      <c r="C44" s="207"/>
      <c r="D44" s="207"/>
      <c r="E44" s="207"/>
      <c r="F44" s="207"/>
      <c r="G44" s="207"/>
      <c r="H44" s="207"/>
      <c r="I44" s="43"/>
      <c r="J44" s="43"/>
      <c r="K44" s="43"/>
      <c r="L44" s="43"/>
      <c r="M44" s="43"/>
      <c r="N44" s="43"/>
    </row>
    <row r="45" spans="1:14" ht="12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ht="12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1:14" ht="12.75" customHeight="1">
      <c r="A47" s="209" t="s">
        <v>83</v>
      </c>
      <c r="B47" s="207"/>
      <c r="C47" s="207"/>
      <c r="D47" s="207"/>
      <c r="E47" s="207"/>
      <c r="F47" s="207"/>
      <c r="G47" s="207"/>
      <c r="H47" s="207"/>
      <c r="I47" s="43"/>
      <c r="J47" s="43"/>
      <c r="K47" s="43"/>
      <c r="L47" s="43"/>
      <c r="M47" s="43"/>
      <c r="N47" s="43"/>
    </row>
    <row r="48" spans="1:14" ht="12.75" customHeight="1">
      <c r="A48" s="210"/>
      <c r="B48" s="210"/>
      <c r="C48" s="210"/>
      <c r="D48" s="210"/>
      <c r="E48" s="210"/>
      <c r="F48" s="210"/>
      <c r="G48" s="210"/>
      <c r="H48" s="210"/>
      <c r="I48" s="43"/>
      <c r="J48" s="43"/>
      <c r="K48" s="43"/>
      <c r="L48" s="43"/>
      <c r="M48" s="43"/>
      <c r="N48" s="43"/>
    </row>
    <row r="49" spans="1:14" ht="12.75" customHeight="1">
      <c r="A49" s="211" t="s">
        <v>10</v>
      </c>
      <c r="B49" s="211" t="s">
        <v>0</v>
      </c>
      <c r="C49" s="211" t="s">
        <v>1</v>
      </c>
      <c r="D49" s="211"/>
      <c r="E49" s="211"/>
      <c r="F49" s="211"/>
      <c r="G49" s="211"/>
      <c r="H49" s="211"/>
      <c r="I49" s="43"/>
      <c r="J49" s="43"/>
      <c r="K49" s="43"/>
      <c r="L49" s="43"/>
      <c r="M49" s="43"/>
      <c r="N49" s="43"/>
    </row>
    <row r="50" spans="1:14" ht="12.75" customHeight="1">
      <c r="A50" s="212"/>
      <c r="B50" s="211"/>
      <c r="C50" s="25" t="s">
        <v>2</v>
      </c>
      <c r="D50" s="25" t="s">
        <v>3</v>
      </c>
      <c r="E50" s="25" t="s">
        <v>4</v>
      </c>
      <c r="F50" s="25" t="s">
        <v>5</v>
      </c>
      <c r="G50" s="25" t="s">
        <v>6</v>
      </c>
      <c r="H50" s="25" t="s">
        <v>7</v>
      </c>
      <c r="I50" s="43"/>
      <c r="J50" s="43"/>
      <c r="K50" s="43"/>
      <c r="L50" s="43"/>
      <c r="M50" s="43"/>
      <c r="N50" s="43"/>
    </row>
    <row r="51" spans="1:14" ht="12.75" customHeight="1">
      <c r="A51" s="179" t="s">
        <v>0</v>
      </c>
      <c r="B51" s="180">
        <v>88355</v>
      </c>
      <c r="C51" s="180">
        <v>19602</v>
      </c>
      <c r="D51" s="180">
        <v>18679</v>
      </c>
      <c r="E51" s="180">
        <v>18339</v>
      </c>
      <c r="F51" s="180">
        <v>16474</v>
      </c>
      <c r="G51" s="180">
        <v>14891</v>
      </c>
      <c r="H51" s="180">
        <v>370</v>
      </c>
      <c r="I51" s="43"/>
      <c r="J51" s="43"/>
      <c r="K51" s="43"/>
      <c r="L51" s="43"/>
      <c r="M51" s="43"/>
      <c r="N51" s="43"/>
    </row>
    <row r="52" spans="1:14" ht="12.75" customHeight="1">
      <c r="A52" s="181" t="s">
        <v>12</v>
      </c>
      <c r="B52" s="182">
        <v>8</v>
      </c>
      <c r="C52" s="183">
        <v>8</v>
      </c>
      <c r="D52" s="183" t="s">
        <v>11</v>
      </c>
      <c r="E52" s="184" t="s">
        <v>11</v>
      </c>
      <c r="F52" s="184" t="s">
        <v>11</v>
      </c>
      <c r="G52" s="184" t="s">
        <v>11</v>
      </c>
      <c r="H52" s="199" t="s">
        <v>11</v>
      </c>
      <c r="I52" s="43"/>
      <c r="J52" s="43"/>
      <c r="K52" s="43"/>
      <c r="L52" s="43"/>
      <c r="M52" s="43"/>
      <c r="N52" s="43"/>
    </row>
    <row r="53" spans="1:14" ht="12.75" customHeight="1">
      <c r="A53" s="185">
        <v>12</v>
      </c>
      <c r="B53" s="186">
        <v>1037</v>
      </c>
      <c r="C53" s="187">
        <v>1011</v>
      </c>
      <c r="D53" s="187">
        <v>26</v>
      </c>
      <c r="E53" s="189" t="s">
        <v>11</v>
      </c>
      <c r="F53" s="189" t="s">
        <v>11</v>
      </c>
      <c r="G53" s="189" t="s">
        <v>11</v>
      </c>
      <c r="H53" s="200" t="s">
        <v>11</v>
      </c>
      <c r="I53" s="43"/>
      <c r="J53" s="43"/>
      <c r="K53" s="43"/>
      <c r="L53" s="43"/>
      <c r="M53" s="43"/>
      <c r="N53" s="43"/>
    </row>
    <row r="54" spans="1:14" ht="12.75" customHeight="1">
      <c r="A54" s="185">
        <v>13</v>
      </c>
      <c r="B54" s="190">
        <v>16342</v>
      </c>
      <c r="C54" s="20">
        <v>15462</v>
      </c>
      <c r="D54" s="194">
        <v>865</v>
      </c>
      <c r="E54" s="194">
        <v>15</v>
      </c>
      <c r="F54" s="192" t="s">
        <v>11</v>
      </c>
      <c r="G54" s="192" t="s">
        <v>11</v>
      </c>
      <c r="H54" s="201" t="s">
        <v>11</v>
      </c>
      <c r="I54" s="43"/>
      <c r="J54" s="43"/>
      <c r="K54" s="43"/>
      <c r="L54" s="43"/>
      <c r="M54" s="43"/>
      <c r="N54" s="43"/>
    </row>
    <row r="55" spans="1:14" ht="12.75" customHeight="1">
      <c r="A55" s="181">
        <v>14</v>
      </c>
      <c r="B55" s="182">
        <v>17676</v>
      </c>
      <c r="C55" s="183">
        <v>2334</v>
      </c>
      <c r="D55" s="23">
        <v>14541</v>
      </c>
      <c r="E55" s="183">
        <v>796</v>
      </c>
      <c r="F55" s="183">
        <v>5</v>
      </c>
      <c r="G55" s="184" t="s">
        <v>11</v>
      </c>
      <c r="H55" s="184" t="s">
        <v>11</v>
      </c>
      <c r="I55" s="43"/>
      <c r="J55" s="43"/>
      <c r="K55" s="43"/>
      <c r="L55" s="43"/>
      <c r="M55" s="43"/>
      <c r="N55" s="43"/>
    </row>
    <row r="56" spans="1:14" ht="12.75" customHeight="1">
      <c r="A56" s="185">
        <v>15</v>
      </c>
      <c r="B56" s="186">
        <v>17962</v>
      </c>
      <c r="C56" s="187">
        <v>556</v>
      </c>
      <c r="D56" s="187">
        <v>2398</v>
      </c>
      <c r="E56" s="24">
        <v>14217</v>
      </c>
      <c r="F56" s="187">
        <v>781</v>
      </c>
      <c r="G56" s="187">
        <v>10</v>
      </c>
      <c r="H56" s="189" t="s">
        <v>11</v>
      </c>
      <c r="I56" s="43"/>
      <c r="J56" s="43"/>
      <c r="K56" s="43"/>
      <c r="L56" s="43"/>
      <c r="M56" s="43"/>
      <c r="N56" s="43"/>
    </row>
    <row r="57" spans="1:14" ht="12.75" customHeight="1">
      <c r="A57" s="193">
        <v>16</v>
      </c>
      <c r="B57" s="190">
        <v>17339</v>
      </c>
      <c r="C57" s="194">
        <v>186</v>
      </c>
      <c r="D57" s="194">
        <v>664</v>
      </c>
      <c r="E57" s="194">
        <v>2628</v>
      </c>
      <c r="F57" s="20">
        <v>13235</v>
      </c>
      <c r="G57" s="194">
        <v>626</v>
      </c>
      <c r="H57" s="194" t="s">
        <v>11</v>
      </c>
      <c r="I57" s="43"/>
      <c r="J57" s="43"/>
      <c r="K57" s="43"/>
      <c r="L57" s="43"/>
      <c r="M57" s="43"/>
      <c r="N57" s="43"/>
    </row>
    <row r="58" spans="1:14" ht="12.75" customHeight="1">
      <c r="A58" s="185">
        <v>17</v>
      </c>
      <c r="B58" s="182">
        <v>15060</v>
      </c>
      <c r="C58" s="183">
        <v>29</v>
      </c>
      <c r="D58" s="183">
        <v>151</v>
      </c>
      <c r="E58" s="183">
        <v>545</v>
      </c>
      <c r="F58" s="183">
        <v>1995</v>
      </c>
      <c r="G58" s="23">
        <v>12336</v>
      </c>
      <c r="H58" s="183">
        <v>4</v>
      </c>
      <c r="I58" s="43"/>
      <c r="J58" s="43"/>
      <c r="K58" s="43"/>
      <c r="L58" s="43"/>
      <c r="M58" s="43"/>
      <c r="N58" s="43"/>
    </row>
    <row r="59" spans="1:14" ht="12.75" customHeight="1">
      <c r="A59" s="185">
        <v>18</v>
      </c>
      <c r="B59" s="186">
        <v>2357</v>
      </c>
      <c r="C59" s="187">
        <v>4</v>
      </c>
      <c r="D59" s="187">
        <v>22</v>
      </c>
      <c r="E59" s="187">
        <v>100</v>
      </c>
      <c r="F59" s="187">
        <v>372</v>
      </c>
      <c r="G59" s="187">
        <v>1547</v>
      </c>
      <c r="H59" s="24">
        <v>312</v>
      </c>
      <c r="I59" s="43"/>
      <c r="J59" s="43"/>
      <c r="K59" s="43"/>
      <c r="L59" s="43"/>
      <c r="M59" s="43"/>
      <c r="N59" s="43"/>
    </row>
    <row r="60" spans="1:14" ht="12.75" customHeight="1">
      <c r="A60" s="193">
        <v>19</v>
      </c>
      <c r="B60" s="190">
        <v>448</v>
      </c>
      <c r="C60" s="194">
        <v>1</v>
      </c>
      <c r="D60" s="194">
        <v>3</v>
      </c>
      <c r="E60" s="194">
        <v>23</v>
      </c>
      <c r="F60" s="194">
        <v>69</v>
      </c>
      <c r="G60" s="194">
        <v>304</v>
      </c>
      <c r="H60" s="194">
        <v>48</v>
      </c>
      <c r="I60" s="43"/>
      <c r="J60" s="43"/>
      <c r="K60" s="43"/>
      <c r="L60" s="43"/>
      <c r="M60" s="43"/>
      <c r="N60" s="43"/>
    </row>
    <row r="61" spans="1:14" ht="12.75" customHeight="1">
      <c r="A61" s="185" t="s">
        <v>13</v>
      </c>
      <c r="B61" s="182">
        <v>99</v>
      </c>
      <c r="C61" s="183">
        <v>6</v>
      </c>
      <c r="D61" s="183">
        <v>3</v>
      </c>
      <c r="E61" s="183">
        <v>12</v>
      </c>
      <c r="F61" s="183">
        <v>14</v>
      </c>
      <c r="G61" s="183">
        <v>59</v>
      </c>
      <c r="H61" s="183">
        <v>5</v>
      </c>
      <c r="I61" s="43"/>
      <c r="J61" s="43"/>
      <c r="K61" s="43"/>
      <c r="L61" s="43"/>
      <c r="M61" s="43"/>
      <c r="N61" s="43"/>
    </row>
    <row r="62" spans="1:14" ht="12.75" customHeight="1">
      <c r="A62" s="193" t="s">
        <v>14</v>
      </c>
      <c r="B62" s="190">
        <v>27</v>
      </c>
      <c r="C62" s="194">
        <v>5</v>
      </c>
      <c r="D62" s="194">
        <v>6</v>
      </c>
      <c r="E62" s="194">
        <v>3</v>
      </c>
      <c r="F62" s="194">
        <v>3</v>
      </c>
      <c r="G62" s="194">
        <v>9</v>
      </c>
      <c r="H62" s="194">
        <v>1</v>
      </c>
      <c r="I62" s="43"/>
      <c r="J62" s="43"/>
      <c r="K62" s="43"/>
      <c r="L62" s="43"/>
      <c r="M62" s="43"/>
      <c r="N62" s="43"/>
    </row>
    <row r="63" spans="1:14" ht="12.75" customHeight="1">
      <c r="A63" s="213" t="s">
        <v>8</v>
      </c>
      <c r="B63" s="214"/>
      <c r="C63" s="214"/>
      <c r="D63" s="214"/>
      <c r="E63" s="214"/>
      <c r="F63" s="214"/>
      <c r="G63" s="214"/>
      <c r="H63" s="214"/>
      <c r="I63" s="43"/>
      <c r="J63" s="43"/>
      <c r="K63" s="43"/>
      <c r="L63" s="43"/>
      <c r="M63" s="43"/>
      <c r="N63" s="43"/>
    </row>
    <row r="64" spans="1:14" ht="12.75" customHeight="1">
      <c r="A64" s="206" t="s">
        <v>15</v>
      </c>
      <c r="B64" s="207"/>
      <c r="C64" s="207"/>
      <c r="D64" s="207"/>
      <c r="E64" s="207"/>
      <c r="F64" s="207"/>
      <c r="G64" s="207"/>
      <c r="H64" s="207"/>
      <c r="I64" s="43"/>
      <c r="J64" s="43"/>
      <c r="K64" s="43"/>
      <c r="L64" s="43"/>
      <c r="M64" s="43"/>
      <c r="N64" s="43"/>
    </row>
    <row r="65" spans="1:14" ht="12.75" customHeight="1">
      <c r="A65" s="223" t="s">
        <v>39</v>
      </c>
      <c r="B65" s="222"/>
      <c r="C65" s="222"/>
      <c r="D65" s="222"/>
      <c r="E65" s="222"/>
      <c r="F65" s="222"/>
      <c r="G65" s="222"/>
      <c r="H65" s="222"/>
      <c r="I65" s="43"/>
      <c r="J65" s="43"/>
      <c r="K65" s="43"/>
      <c r="L65" s="43"/>
      <c r="M65" s="43"/>
      <c r="N65" s="43"/>
    </row>
    <row r="66" spans="1:14" ht="12.75" customHeight="1">
      <c r="A66" s="222"/>
      <c r="B66" s="222"/>
      <c r="C66" s="222"/>
      <c r="D66" s="222"/>
      <c r="E66" s="222"/>
      <c r="F66" s="222"/>
      <c r="G66" s="222"/>
      <c r="H66" s="222"/>
      <c r="I66" s="43"/>
      <c r="J66" s="43"/>
      <c r="K66" s="43"/>
      <c r="L66" s="43"/>
      <c r="M66" s="43"/>
      <c r="N66" s="43"/>
    </row>
    <row r="67" spans="1:14" ht="12.7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</row>
    <row r="68" spans="1:14" ht="12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</row>
    <row r="69" spans="1:14" ht="12.7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</row>
  </sheetData>
  <sheetProtection/>
  <mergeCells count="22">
    <mergeCell ref="A19:H19"/>
    <mergeCell ref="A20:H20"/>
    <mergeCell ref="A21:H22"/>
    <mergeCell ref="B1:N1"/>
    <mergeCell ref="A5:A6"/>
    <mergeCell ref="B5:B6"/>
    <mergeCell ref="C5:H5"/>
    <mergeCell ref="A3:H4"/>
    <mergeCell ref="A25:H26"/>
    <mergeCell ref="A27:A28"/>
    <mergeCell ref="B27:B28"/>
    <mergeCell ref="C27:H27"/>
    <mergeCell ref="A41:H41"/>
    <mergeCell ref="A42:H42"/>
    <mergeCell ref="A64:H64"/>
    <mergeCell ref="A65:H66"/>
    <mergeCell ref="A43:H44"/>
    <mergeCell ref="A47:H48"/>
    <mergeCell ref="A49:A50"/>
    <mergeCell ref="B49:B50"/>
    <mergeCell ref="C49:H49"/>
    <mergeCell ref="A63:H63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">
      <selection activeCell="K53" sqref="K53"/>
    </sheetView>
  </sheetViews>
  <sheetFormatPr defaultColWidth="9.421875" defaultRowHeight="12.75" customHeight="1"/>
  <cols>
    <col min="1" max="1" width="13.140625" style="4" customWidth="1"/>
    <col min="2" max="16384" width="9.421875" style="4" customWidth="1"/>
  </cols>
  <sheetData>
    <row r="1" spans="1:14" s="2" customFormat="1" ht="54.75" customHeight="1" thickBot="1">
      <c r="A1" s="1"/>
      <c r="B1" s="218" t="s">
        <v>32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220" t="s">
        <v>9</v>
      </c>
      <c r="B3" s="207"/>
      <c r="C3" s="207"/>
      <c r="D3" s="207"/>
      <c r="E3" s="207"/>
      <c r="F3" s="207"/>
      <c r="G3" s="207"/>
      <c r="H3" s="207"/>
      <c r="I3" s="8"/>
      <c r="J3" s="3"/>
      <c r="K3" s="3"/>
      <c r="L3" s="3"/>
      <c r="M3" s="3"/>
      <c r="N3" s="3"/>
    </row>
    <row r="4" spans="1:14" ht="12.75" customHeight="1">
      <c r="A4" s="210"/>
      <c r="B4" s="210"/>
      <c r="C4" s="210"/>
      <c r="D4" s="210"/>
      <c r="E4" s="210"/>
      <c r="F4" s="210"/>
      <c r="G4" s="210"/>
      <c r="H4" s="210"/>
      <c r="I4" s="8"/>
      <c r="J4" s="3"/>
      <c r="K4" s="3"/>
      <c r="L4" s="3"/>
      <c r="M4" s="3"/>
      <c r="N4" s="3"/>
    </row>
    <row r="5" spans="1:14" ht="12.75" customHeight="1">
      <c r="A5" s="211" t="s">
        <v>10</v>
      </c>
      <c r="B5" s="211" t="s">
        <v>0</v>
      </c>
      <c r="C5" s="211" t="s">
        <v>1</v>
      </c>
      <c r="D5" s="211"/>
      <c r="E5" s="211"/>
      <c r="F5" s="211"/>
      <c r="G5" s="211"/>
      <c r="H5" s="211"/>
      <c r="I5" s="8"/>
      <c r="J5" s="3"/>
      <c r="K5" s="3"/>
      <c r="L5" s="3"/>
      <c r="M5" s="3"/>
      <c r="N5" s="3"/>
    </row>
    <row r="6" spans="1:14" ht="12.75" customHeight="1">
      <c r="A6" s="212"/>
      <c r="B6" s="211"/>
      <c r="C6" s="25" t="s">
        <v>2</v>
      </c>
      <c r="D6" s="25" t="s">
        <v>3</v>
      </c>
      <c r="E6" s="25" t="s">
        <v>4</v>
      </c>
      <c r="F6" s="25" t="s">
        <v>5</v>
      </c>
      <c r="G6" s="25" t="s">
        <v>6</v>
      </c>
      <c r="H6" s="25" t="s">
        <v>7</v>
      </c>
      <c r="I6" s="8"/>
      <c r="J6" s="3"/>
      <c r="K6" s="3"/>
      <c r="L6" s="3"/>
      <c r="M6" s="3"/>
      <c r="N6" s="3"/>
    </row>
    <row r="7" spans="1:14" ht="12.75" customHeight="1">
      <c r="A7" s="9" t="s">
        <v>0</v>
      </c>
      <c r="B7" s="10">
        <v>181532</v>
      </c>
      <c r="C7" s="10">
        <v>44919</v>
      </c>
      <c r="D7" s="10">
        <v>39089</v>
      </c>
      <c r="E7" s="10">
        <v>34747</v>
      </c>
      <c r="F7" s="10">
        <v>31566</v>
      </c>
      <c r="G7" s="10">
        <v>27222</v>
      </c>
      <c r="H7" s="10">
        <v>3989</v>
      </c>
      <c r="I7" s="8"/>
      <c r="J7" s="3"/>
      <c r="K7" s="3"/>
      <c r="L7" s="3"/>
      <c r="M7" s="3"/>
      <c r="N7" s="3"/>
    </row>
    <row r="8" spans="1:14" ht="12.75" customHeight="1">
      <c r="A8" s="13" t="s">
        <v>12</v>
      </c>
      <c r="B8" s="26">
        <v>27</v>
      </c>
      <c r="C8" s="14">
        <v>27</v>
      </c>
      <c r="D8" s="15" t="s">
        <v>11</v>
      </c>
      <c r="E8" s="15" t="s">
        <v>11</v>
      </c>
      <c r="F8" s="15" t="s">
        <v>11</v>
      </c>
      <c r="G8" s="15" t="s">
        <v>11</v>
      </c>
      <c r="H8" s="15" t="s">
        <v>11</v>
      </c>
      <c r="I8" s="8"/>
      <c r="J8" s="3"/>
      <c r="K8" s="3"/>
      <c r="L8" s="3"/>
      <c r="M8" s="3"/>
      <c r="N8" s="3"/>
    </row>
    <row r="9" spans="1:14" ht="12.75" customHeight="1">
      <c r="A9" s="16">
        <v>12</v>
      </c>
      <c r="B9" s="27">
        <v>1845</v>
      </c>
      <c r="C9" s="17">
        <v>1816</v>
      </c>
      <c r="D9" s="17">
        <v>29</v>
      </c>
      <c r="E9" s="18" t="s">
        <v>11</v>
      </c>
      <c r="F9" s="18" t="s">
        <v>11</v>
      </c>
      <c r="G9" s="18" t="s">
        <v>11</v>
      </c>
      <c r="H9" s="18" t="s">
        <v>11</v>
      </c>
      <c r="I9" s="8"/>
      <c r="J9" s="3"/>
      <c r="K9" s="3"/>
      <c r="L9" s="3"/>
      <c r="M9" s="3"/>
      <c r="N9" s="3"/>
    </row>
    <row r="10" spans="1:14" ht="12.75" customHeight="1">
      <c r="A10" s="16">
        <v>13</v>
      </c>
      <c r="B10" s="28">
        <v>30348</v>
      </c>
      <c r="C10" s="20">
        <v>28862</v>
      </c>
      <c r="D10" s="21">
        <v>1468</v>
      </c>
      <c r="E10" s="21">
        <v>17</v>
      </c>
      <c r="F10" s="22">
        <v>1</v>
      </c>
      <c r="G10" s="22" t="s">
        <v>11</v>
      </c>
      <c r="H10" s="22" t="s">
        <v>11</v>
      </c>
      <c r="I10" s="8"/>
      <c r="J10" s="3"/>
      <c r="K10" s="3"/>
      <c r="L10" s="3"/>
      <c r="M10" s="3"/>
      <c r="N10" s="3"/>
    </row>
    <row r="11" spans="1:14" ht="12.75" customHeight="1">
      <c r="A11" s="13">
        <v>14</v>
      </c>
      <c r="B11" s="26">
        <v>33357</v>
      </c>
      <c r="C11" s="14">
        <v>8232</v>
      </c>
      <c r="D11" s="23">
        <v>23835</v>
      </c>
      <c r="E11" s="14">
        <v>1271</v>
      </c>
      <c r="F11" s="14">
        <v>19</v>
      </c>
      <c r="G11" s="15" t="s">
        <v>11</v>
      </c>
      <c r="H11" s="15" t="s">
        <v>11</v>
      </c>
      <c r="I11" s="8"/>
      <c r="J11" s="3"/>
      <c r="K11" s="3"/>
      <c r="L11" s="3"/>
      <c r="M11" s="3"/>
      <c r="N11" s="3"/>
    </row>
    <row r="12" spans="1:14" ht="12.75" customHeight="1">
      <c r="A12" s="16">
        <v>15</v>
      </c>
      <c r="B12" s="27">
        <v>33944</v>
      </c>
      <c r="C12" s="17">
        <v>3698</v>
      </c>
      <c r="D12" s="17">
        <v>7584</v>
      </c>
      <c r="E12" s="24">
        <v>21461</v>
      </c>
      <c r="F12" s="17">
        <v>1176</v>
      </c>
      <c r="G12" s="17">
        <v>25</v>
      </c>
      <c r="H12" s="18" t="s">
        <v>11</v>
      </c>
      <c r="I12" s="8"/>
      <c r="J12" s="3"/>
      <c r="K12" s="3"/>
      <c r="L12" s="3"/>
      <c r="M12" s="3"/>
      <c r="N12" s="3"/>
    </row>
    <row r="13" spans="1:14" ht="12.75" customHeight="1">
      <c r="A13" s="19">
        <v>16</v>
      </c>
      <c r="B13" s="28">
        <v>33442</v>
      </c>
      <c r="C13" s="21">
        <v>1343</v>
      </c>
      <c r="D13" s="21">
        <v>3821</v>
      </c>
      <c r="E13" s="21">
        <v>6904</v>
      </c>
      <c r="F13" s="20">
        <v>20193</v>
      </c>
      <c r="G13" s="21">
        <v>1168</v>
      </c>
      <c r="H13" s="21">
        <v>13</v>
      </c>
      <c r="I13" s="8"/>
      <c r="J13" s="3"/>
      <c r="K13" s="3"/>
      <c r="L13" s="3"/>
      <c r="M13" s="3"/>
      <c r="N13" s="3"/>
    </row>
    <row r="14" spans="1:14" ht="12.75" customHeight="1">
      <c r="A14" s="16">
        <v>17</v>
      </c>
      <c r="B14" s="26">
        <v>30311</v>
      </c>
      <c r="C14" s="14">
        <v>450</v>
      </c>
      <c r="D14" s="14">
        <v>1499</v>
      </c>
      <c r="E14" s="14">
        <v>3197</v>
      </c>
      <c r="F14" s="14">
        <v>6104</v>
      </c>
      <c r="G14" s="23">
        <v>18838</v>
      </c>
      <c r="H14" s="14">
        <v>223</v>
      </c>
      <c r="I14" s="8"/>
      <c r="J14" s="3"/>
      <c r="K14" s="3"/>
      <c r="L14" s="3"/>
      <c r="M14" s="3"/>
      <c r="N14" s="3"/>
    </row>
    <row r="15" spans="1:14" ht="12.75" customHeight="1">
      <c r="A15" s="16">
        <v>18</v>
      </c>
      <c r="B15" s="27">
        <v>10655</v>
      </c>
      <c r="C15" s="17">
        <v>198</v>
      </c>
      <c r="D15" s="17">
        <v>403</v>
      </c>
      <c r="E15" s="17">
        <v>1107</v>
      </c>
      <c r="F15" s="17">
        <v>2298</v>
      </c>
      <c r="G15" s="17">
        <v>4397</v>
      </c>
      <c r="H15" s="24">
        <v>2252</v>
      </c>
      <c r="I15" s="8"/>
      <c r="J15" s="3"/>
      <c r="K15" s="3"/>
      <c r="L15" s="3"/>
      <c r="M15" s="3"/>
      <c r="N15" s="3"/>
    </row>
    <row r="16" spans="1:14" ht="12.75" customHeight="1">
      <c r="A16" s="19">
        <v>19</v>
      </c>
      <c r="B16" s="28">
        <v>3699</v>
      </c>
      <c r="C16" s="21">
        <v>83</v>
      </c>
      <c r="D16" s="21">
        <v>173</v>
      </c>
      <c r="E16" s="21">
        <v>370</v>
      </c>
      <c r="F16" s="21">
        <v>807</v>
      </c>
      <c r="G16" s="21">
        <v>1489</v>
      </c>
      <c r="H16" s="21">
        <v>777</v>
      </c>
      <c r="I16" s="8"/>
      <c r="J16" s="3"/>
      <c r="K16" s="3"/>
      <c r="L16" s="3"/>
      <c r="M16" s="3"/>
      <c r="N16" s="3"/>
    </row>
    <row r="17" spans="1:14" ht="12.75" customHeight="1">
      <c r="A17" s="16" t="s">
        <v>13</v>
      </c>
      <c r="B17" s="26">
        <v>2806</v>
      </c>
      <c r="C17" s="14">
        <v>121</v>
      </c>
      <c r="D17" s="14">
        <v>167</v>
      </c>
      <c r="E17" s="14">
        <v>308</v>
      </c>
      <c r="F17" s="14">
        <v>642</v>
      </c>
      <c r="G17" s="14">
        <v>1013</v>
      </c>
      <c r="H17" s="14">
        <v>555</v>
      </c>
      <c r="I17" s="8"/>
      <c r="J17" s="3"/>
      <c r="K17" s="3"/>
      <c r="L17" s="3"/>
      <c r="M17" s="3"/>
      <c r="N17" s="3"/>
    </row>
    <row r="18" spans="1:14" ht="12.75" customHeight="1">
      <c r="A18" s="19" t="s">
        <v>14</v>
      </c>
      <c r="B18" s="28">
        <v>1098</v>
      </c>
      <c r="C18" s="21">
        <v>89</v>
      </c>
      <c r="D18" s="21">
        <v>110</v>
      </c>
      <c r="E18" s="21">
        <v>112</v>
      </c>
      <c r="F18" s="21">
        <v>326</v>
      </c>
      <c r="G18" s="21">
        <v>292</v>
      </c>
      <c r="H18" s="21">
        <v>169</v>
      </c>
      <c r="I18" s="8"/>
      <c r="J18" s="3"/>
      <c r="K18" s="3"/>
      <c r="L18" s="3"/>
      <c r="M18" s="3"/>
      <c r="N18" s="3"/>
    </row>
    <row r="19" spans="1:14" ht="12.75" customHeight="1">
      <c r="A19" s="215" t="s">
        <v>8</v>
      </c>
      <c r="B19" s="214"/>
      <c r="C19" s="214"/>
      <c r="D19" s="214"/>
      <c r="E19" s="214"/>
      <c r="F19" s="214"/>
      <c r="G19" s="214"/>
      <c r="H19" s="214"/>
      <c r="I19" s="11"/>
      <c r="J19" s="7"/>
      <c r="K19" s="3"/>
      <c r="L19" s="3"/>
      <c r="M19" s="3"/>
      <c r="N19" s="3"/>
    </row>
    <row r="20" spans="1:14" ht="12.75" customHeight="1">
      <c r="A20" s="216" t="s">
        <v>15</v>
      </c>
      <c r="B20" s="207"/>
      <c r="C20" s="207"/>
      <c r="D20" s="207"/>
      <c r="E20" s="207"/>
      <c r="F20" s="207"/>
      <c r="G20" s="207"/>
      <c r="H20" s="207"/>
      <c r="I20" s="12"/>
      <c r="J20" s="6"/>
      <c r="K20" s="3"/>
      <c r="L20" s="3"/>
      <c r="M20" s="3"/>
      <c r="N20" s="3"/>
    </row>
    <row r="21" spans="1:14" ht="12.75" customHeight="1">
      <c r="A21" s="217" t="s">
        <v>38</v>
      </c>
      <c r="B21" s="222"/>
      <c r="C21" s="222"/>
      <c r="D21" s="222"/>
      <c r="E21" s="222"/>
      <c r="F21" s="222"/>
      <c r="G21" s="222"/>
      <c r="H21" s="222"/>
      <c r="I21" s="12"/>
      <c r="J21" s="6"/>
      <c r="K21" s="3"/>
      <c r="L21" s="3"/>
      <c r="M21" s="3"/>
      <c r="N21" s="3"/>
    </row>
    <row r="22" spans="1:14" ht="12.75" customHeight="1">
      <c r="A22" s="222"/>
      <c r="B22" s="222"/>
      <c r="C22" s="222"/>
      <c r="D22" s="222"/>
      <c r="E22" s="222"/>
      <c r="F22" s="222"/>
      <c r="G22" s="222"/>
      <c r="H22" s="222"/>
      <c r="I22" s="12"/>
      <c r="J22" s="6"/>
      <c r="K22" s="3"/>
      <c r="L22" s="3"/>
      <c r="M22" s="3"/>
      <c r="N22" s="3"/>
    </row>
    <row r="23" spans="1:14" ht="12.75" customHeight="1">
      <c r="A23" s="12"/>
      <c r="B23" s="12"/>
      <c r="C23" s="12"/>
      <c r="D23" s="12"/>
      <c r="E23" s="12"/>
      <c r="F23" s="12"/>
      <c r="G23" s="12"/>
      <c r="H23" s="12"/>
      <c r="I23" s="12"/>
      <c r="J23" s="6"/>
      <c r="K23" s="3"/>
      <c r="L23" s="3"/>
      <c r="M23" s="3"/>
      <c r="N23" s="3"/>
    </row>
    <row r="24" spans="1:14" ht="12.75" customHeight="1">
      <c r="A24" s="30"/>
      <c r="B24" s="29"/>
      <c r="C24" s="29"/>
      <c r="D24" s="29"/>
      <c r="E24" s="29"/>
      <c r="F24" s="29"/>
      <c r="G24" s="29"/>
      <c r="H24" s="29"/>
      <c r="I24" s="5"/>
      <c r="J24" s="3"/>
      <c r="K24" s="3"/>
      <c r="L24" s="3"/>
      <c r="M24" s="3"/>
      <c r="N24" s="3"/>
    </row>
    <row r="25" spans="1:14" ht="12.75" customHeight="1">
      <c r="A25" s="209" t="s">
        <v>81</v>
      </c>
      <c r="B25" s="207"/>
      <c r="C25" s="207"/>
      <c r="D25" s="207"/>
      <c r="E25" s="207"/>
      <c r="F25" s="207"/>
      <c r="G25" s="207"/>
      <c r="H25" s="207"/>
      <c r="I25" s="3"/>
      <c r="J25" s="3"/>
      <c r="K25" s="3"/>
      <c r="L25" s="3"/>
      <c r="M25" s="3"/>
      <c r="N25" s="3"/>
    </row>
    <row r="26" spans="1:14" ht="12.75" customHeight="1">
      <c r="A26" s="210"/>
      <c r="B26" s="210"/>
      <c r="C26" s="210"/>
      <c r="D26" s="210"/>
      <c r="E26" s="210"/>
      <c r="F26" s="210"/>
      <c r="G26" s="210"/>
      <c r="H26" s="210"/>
      <c r="I26" s="3"/>
      <c r="J26" s="3"/>
      <c r="K26" s="3"/>
      <c r="L26" s="3"/>
      <c r="M26" s="3"/>
      <c r="N26" s="3"/>
    </row>
    <row r="27" spans="1:14" ht="12.75" customHeight="1">
      <c r="A27" s="211" t="s">
        <v>10</v>
      </c>
      <c r="B27" s="211" t="s">
        <v>0</v>
      </c>
      <c r="C27" s="211" t="s">
        <v>1</v>
      </c>
      <c r="D27" s="211"/>
      <c r="E27" s="211"/>
      <c r="F27" s="211"/>
      <c r="G27" s="211"/>
      <c r="H27" s="211"/>
      <c r="I27" s="43"/>
      <c r="J27" s="43"/>
      <c r="K27" s="43"/>
      <c r="L27" s="43"/>
      <c r="M27" s="43"/>
      <c r="N27" s="43"/>
    </row>
    <row r="28" spans="1:14" ht="12.75" customHeight="1">
      <c r="A28" s="212"/>
      <c r="B28" s="211"/>
      <c r="C28" s="25" t="s">
        <v>2</v>
      </c>
      <c r="D28" s="25" t="s">
        <v>3</v>
      </c>
      <c r="E28" s="25" t="s">
        <v>4</v>
      </c>
      <c r="F28" s="25" t="s">
        <v>5</v>
      </c>
      <c r="G28" s="25" t="s">
        <v>6</v>
      </c>
      <c r="H28" s="25" t="s">
        <v>7</v>
      </c>
      <c r="I28" s="43"/>
      <c r="J28" s="43"/>
      <c r="K28" s="43"/>
      <c r="L28" s="43"/>
      <c r="M28" s="43"/>
      <c r="N28" s="43"/>
    </row>
    <row r="29" spans="1:14" ht="12.75" customHeight="1">
      <c r="A29" s="179" t="s">
        <v>0</v>
      </c>
      <c r="B29" s="180">
        <f>SUM(C29:H29)</f>
        <v>93101</v>
      </c>
      <c r="C29" s="180">
        <v>24853</v>
      </c>
      <c r="D29" s="180">
        <v>20588</v>
      </c>
      <c r="E29" s="180">
        <v>17205</v>
      </c>
      <c r="F29" s="180">
        <v>14935</v>
      </c>
      <c r="G29" s="180">
        <v>12126</v>
      </c>
      <c r="H29" s="180">
        <v>3394</v>
      </c>
      <c r="I29" s="43"/>
      <c r="J29" s="43"/>
      <c r="K29" s="43"/>
      <c r="L29" s="43"/>
      <c r="M29" s="43"/>
      <c r="N29" s="43"/>
    </row>
    <row r="30" spans="1:14" ht="12.75" customHeight="1">
      <c r="A30" s="181" t="s">
        <v>12</v>
      </c>
      <c r="B30" s="182">
        <f aca="true" t="shared" si="0" ref="B30:B40">SUM(C30:H30)</f>
        <v>25</v>
      </c>
      <c r="C30" s="183">
        <v>25</v>
      </c>
      <c r="D30" s="184" t="s">
        <v>11</v>
      </c>
      <c r="E30" s="184" t="s">
        <v>11</v>
      </c>
      <c r="F30" s="184" t="s">
        <v>11</v>
      </c>
      <c r="G30" s="184" t="s">
        <v>11</v>
      </c>
      <c r="H30" s="184" t="s">
        <v>11</v>
      </c>
      <c r="I30" s="43"/>
      <c r="J30" s="43"/>
      <c r="K30" s="43"/>
      <c r="L30" s="43"/>
      <c r="M30" s="43"/>
      <c r="N30" s="43"/>
    </row>
    <row r="31" spans="1:14" ht="12.75" customHeight="1">
      <c r="A31" s="185">
        <v>12</v>
      </c>
      <c r="B31" s="186">
        <f t="shared" si="0"/>
        <v>1005</v>
      </c>
      <c r="C31" s="187">
        <v>982</v>
      </c>
      <c r="D31" s="187">
        <v>23</v>
      </c>
      <c r="E31" s="189" t="s">
        <v>11</v>
      </c>
      <c r="F31" s="189" t="s">
        <v>11</v>
      </c>
      <c r="G31" s="189" t="s">
        <v>11</v>
      </c>
      <c r="H31" s="189" t="s">
        <v>11</v>
      </c>
      <c r="I31" s="43"/>
      <c r="J31" s="43"/>
      <c r="K31" s="43"/>
      <c r="L31" s="43"/>
      <c r="M31" s="43"/>
      <c r="N31" s="43"/>
    </row>
    <row r="32" spans="1:14" ht="12.75" customHeight="1">
      <c r="A32" s="185">
        <v>13</v>
      </c>
      <c r="B32" s="190">
        <f t="shared" si="0"/>
        <v>13289</v>
      </c>
      <c r="C32" s="20">
        <v>12531</v>
      </c>
      <c r="D32" s="194">
        <v>749</v>
      </c>
      <c r="E32" s="194">
        <v>9</v>
      </c>
      <c r="F32" s="192" t="s">
        <v>11</v>
      </c>
      <c r="G32" s="192" t="s">
        <v>11</v>
      </c>
      <c r="H32" s="192" t="s">
        <v>11</v>
      </c>
      <c r="I32" s="43"/>
      <c r="J32" s="43"/>
      <c r="K32" s="43"/>
      <c r="L32" s="43"/>
      <c r="M32" s="43"/>
      <c r="N32" s="43"/>
    </row>
    <row r="33" spans="1:14" ht="12.75" customHeight="1">
      <c r="A33" s="181">
        <v>14</v>
      </c>
      <c r="B33" s="182">
        <f t="shared" si="0"/>
        <v>16102</v>
      </c>
      <c r="C33" s="183">
        <v>6021</v>
      </c>
      <c r="D33" s="23">
        <v>9455</v>
      </c>
      <c r="E33" s="183">
        <v>610</v>
      </c>
      <c r="F33" s="183">
        <v>16</v>
      </c>
      <c r="G33" s="198" t="s">
        <v>11</v>
      </c>
      <c r="H33" s="184" t="s">
        <v>11</v>
      </c>
      <c r="I33" s="43"/>
      <c r="J33" s="43"/>
      <c r="K33" s="43"/>
      <c r="L33" s="43"/>
      <c r="M33" s="43"/>
      <c r="N33" s="43"/>
    </row>
    <row r="34" spans="1:14" ht="12.75" customHeight="1">
      <c r="A34" s="185">
        <v>15</v>
      </c>
      <c r="B34" s="186">
        <f t="shared" si="0"/>
        <v>16748</v>
      </c>
      <c r="C34" s="187">
        <v>3135</v>
      </c>
      <c r="D34" s="187">
        <v>5051</v>
      </c>
      <c r="E34" s="24">
        <v>7959</v>
      </c>
      <c r="F34" s="187">
        <v>587</v>
      </c>
      <c r="G34" s="196">
        <v>16</v>
      </c>
      <c r="H34" s="189" t="s">
        <v>11</v>
      </c>
      <c r="I34" s="43"/>
      <c r="J34" s="43"/>
      <c r="K34" s="43"/>
      <c r="L34" s="43"/>
      <c r="M34" s="43"/>
      <c r="N34" s="43"/>
    </row>
    <row r="35" spans="1:14" ht="12.75" customHeight="1">
      <c r="A35" s="193">
        <v>16</v>
      </c>
      <c r="B35" s="190">
        <f t="shared" si="0"/>
        <v>16315</v>
      </c>
      <c r="C35" s="194">
        <v>1253</v>
      </c>
      <c r="D35" s="194">
        <v>3122</v>
      </c>
      <c r="E35" s="194">
        <v>4319</v>
      </c>
      <c r="F35" s="20">
        <v>7012</v>
      </c>
      <c r="G35" s="191">
        <v>609</v>
      </c>
      <c r="H35" s="192" t="s">
        <v>11</v>
      </c>
      <c r="I35" s="43"/>
      <c r="J35" s="43"/>
      <c r="K35" s="43"/>
      <c r="L35" s="43"/>
      <c r="M35" s="43"/>
      <c r="N35" s="43"/>
    </row>
    <row r="36" spans="1:14" ht="12.75" customHeight="1">
      <c r="A36" s="185">
        <v>17</v>
      </c>
      <c r="B36" s="182">
        <f t="shared" si="0"/>
        <v>14531</v>
      </c>
      <c r="C36" s="183">
        <v>430</v>
      </c>
      <c r="D36" s="183">
        <v>1373</v>
      </c>
      <c r="E36" s="183">
        <v>2527</v>
      </c>
      <c r="F36" s="183">
        <v>3747</v>
      </c>
      <c r="G36" s="23">
        <v>6365</v>
      </c>
      <c r="H36" s="187">
        <v>89</v>
      </c>
      <c r="I36" s="43"/>
      <c r="J36" s="43"/>
      <c r="K36" s="43"/>
      <c r="L36" s="43"/>
      <c r="M36" s="43"/>
      <c r="N36" s="43"/>
    </row>
    <row r="37" spans="1:14" ht="12.75" customHeight="1">
      <c r="A37" s="185">
        <v>18</v>
      </c>
      <c r="B37" s="186">
        <f t="shared" si="0"/>
        <v>7961</v>
      </c>
      <c r="C37" s="187">
        <v>190</v>
      </c>
      <c r="D37" s="187">
        <v>385</v>
      </c>
      <c r="E37" s="187">
        <v>1016</v>
      </c>
      <c r="F37" s="187">
        <v>1873</v>
      </c>
      <c r="G37" s="187">
        <v>2608</v>
      </c>
      <c r="H37" s="24">
        <v>1889</v>
      </c>
      <c r="I37" s="43"/>
      <c r="J37" s="43"/>
      <c r="K37" s="43"/>
      <c r="L37" s="43"/>
      <c r="M37" s="43"/>
      <c r="N37" s="43"/>
    </row>
    <row r="38" spans="1:14" ht="12.75" customHeight="1">
      <c r="A38" s="193">
        <v>19</v>
      </c>
      <c r="B38" s="190">
        <f t="shared" si="0"/>
        <v>3332</v>
      </c>
      <c r="C38" s="194">
        <v>83</v>
      </c>
      <c r="D38" s="194">
        <v>165</v>
      </c>
      <c r="E38" s="194">
        <v>357</v>
      </c>
      <c r="F38" s="194">
        <v>753</v>
      </c>
      <c r="G38" s="194">
        <v>1261</v>
      </c>
      <c r="H38" s="194">
        <v>713</v>
      </c>
      <c r="I38" s="43"/>
      <c r="J38" s="43"/>
      <c r="K38" s="43"/>
      <c r="L38" s="43"/>
      <c r="M38" s="43"/>
      <c r="N38" s="43"/>
    </row>
    <row r="39" spans="1:14" ht="12.75" customHeight="1">
      <c r="A39" s="185" t="s">
        <v>13</v>
      </c>
      <c r="B39" s="182">
        <f t="shared" si="0"/>
        <v>2717</v>
      </c>
      <c r="C39" s="183">
        <v>116</v>
      </c>
      <c r="D39" s="183">
        <v>161</v>
      </c>
      <c r="E39" s="183">
        <v>301</v>
      </c>
      <c r="F39" s="183">
        <v>626</v>
      </c>
      <c r="G39" s="183">
        <v>978</v>
      </c>
      <c r="H39" s="183">
        <v>535</v>
      </c>
      <c r="I39" s="43"/>
      <c r="J39" s="43"/>
      <c r="K39" s="43"/>
      <c r="L39" s="43"/>
      <c r="M39" s="43"/>
      <c r="N39" s="43"/>
    </row>
    <row r="40" spans="1:14" ht="12.75" customHeight="1">
      <c r="A40" s="193" t="s">
        <v>14</v>
      </c>
      <c r="B40" s="190">
        <f t="shared" si="0"/>
        <v>1076</v>
      </c>
      <c r="C40" s="194">
        <v>87</v>
      </c>
      <c r="D40" s="194">
        <v>104</v>
      </c>
      <c r="E40" s="194">
        <v>107</v>
      </c>
      <c r="F40" s="194">
        <v>321</v>
      </c>
      <c r="G40" s="194">
        <v>289</v>
      </c>
      <c r="H40" s="194">
        <v>168</v>
      </c>
      <c r="I40" s="43"/>
      <c r="J40" s="43"/>
      <c r="K40" s="43"/>
      <c r="L40" s="43"/>
      <c r="M40" s="43"/>
      <c r="N40" s="43"/>
    </row>
    <row r="41" spans="1:14" ht="12.75" customHeight="1">
      <c r="A41" s="213" t="s">
        <v>8</v>
      </c>
      <c r="B41" s="214"/>
      <c r="C41" s="214"/>
      <c r="D41" s="214"/>
      <c r="E41" s="214"/>
      <c r="F41" s="214"/>
      <c r="G41" s="214"/>
      <c r="H41" s="214"/>
      <c r="I41" s="43"/>
      <c r="J41" s="43"/>
      <c r="K41" s="43"/>
      <c r="L41" s="43"/>
      <c r="M41" s="43"/>
      <c r="N41" s="43"/>
    </row>
    <row r="42" spans="1:14" ht="12.75" customHeight="1">
      <c r="A42" s="206" t="s">
        <v>15</v>
      </c>
      <c r="B42" s="207"/>
      <c r="C42" s="207"/>
      <c r="D42" s="207"/>
      <c r="E42" s="207"/>
      <c r="F42" s="207"/>
      <c r="G42" s="207"/>
      <c r="H42" s="207"/>
      <c r="I42" s="43"/>
      <c r="J42" s="43"/>
      <c r="K42" s="43"/>
      <c r="L42" s="43"/>
      <c r="M42" s="43"/>
      <c r="N42" s="43"/>
    </row>
    <row r="43" spans="1:14" ht="12.75" customHeight="1">
      <c r="A43" s="208" t="s">
        <v>38</v>
      </c>
      <c r="B43" s="207"/>
      <c r="C43" s="207"/>
      <c r="D43" s="207"/>
      <c r="E43" s="207"/>
      <c r="F43" s="207"/>
      <c r="G43" s="207"/>
      <c r="H43" s="207"/>
      <c r="I43" s="43"/>
      <c r="J43" s="43"/>
      <c r="K43" s="43"/>
      <c r="L43" s="43"/>
      <c r="M43" s="43"/>
      <c r="N43" s="43"/>
    </row>
    <row r="44" spans="1:14" ht="12.75" customHeight="1">
      <c r="A44" s="207"/>
      <c r="B44" s="207"/>
      <c r="C44" s="207"/>
      <c r="D44" s="207"/>
      <c r="E44" s="207"/>
      <c r="F44" s="207"/>
      <c r="G44" s="207"/>
      <c r="H44" s="207"/>
      <c r="I44" s="43"/>
      <c r="J44" s="43"/>
      <c r="K44" s="43"/>
      <c r="L44" s="43"/>
      <c r="M44" s="43"/>
      <c r="N44" s="43"/>
    </row>
    <row r="45" spans="1:14" ht="12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ht="12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1:14" ht="12.75" customHeight="1">
      <c r="A47" s="209" t="s">
        <v>83</v>
      </c>
      <c r="B47" s="207"/>
      <c r="C47" s="207"/>
      <c r="D47" s="207"/>
      <c r="E47" s="207"/>
      <c r="F47" s="207"/>
      <c r="G47" s="207"/>
      <c r="H47" s="207"/>
      <c r="I47" s="43"/>
      <c r="J47" s="43"/>
      <c r="K47" s="43"/>
      <c r="L47" s="43"/>
      <c r="M47" s="43"/>
      <c r="N47" s="43"/>
    </row>
    <row r="48" spans="1:14" ht="12.75" customHeight="1">
      <c r="A48" s="210"/>
      <c r="B48" s="210"/>
      <c r="C48" s="210"/>
      <c r="D48" s="210"/>
      <c r="E48" s="210"/>
      <c r="F48" s="210"/>
      <c r="G48" s="210"/>
      <c r="H48" s="210"/>
      <c r="I48" s="43"/>
      <c r="J48" s="43"/>
      <c r="K48" s="43"/>
      <c r="L48" s="43"/>
      <c r="M48" s="43"/>
      <c r="N48" s="43"/>
    </row>
    <row r="49" spans="1:14" ht="12.75" customHeight="1">
      <c r="A49" s="211" t="s">
        <v>10</v>
      </c>
      <c r="B49" s="211" t="s">
        <v>0</v>
      </c>
      <c r="C49" s="211" t="s">
        <v>1</v>
      </c>
      <c r="D49" s="211"/>
      <c r="E49" s="211"/>
      <c r="F49" s="211"/>
      <c r="G49" s="211"/>
      <c r="H49" s="211"/>
      <c r="I49" s="43"/>
      <c r="J49" s="43"/>
      <c r="K49" s="43"/>
      <c r="L49" s="43"/>
      <c r="M49" s="43"/>
      <c r="N49" s="43"/>
    </row>
    <row r="50" spans="1:14" ht="12.75" customHeight="1">
      <c r="A50" s="212"/>
      <c r="B50" s="211"/>
      <c r="C50" s="25" t="s">
        <v>2</v>
      </c>
      <c r="D50" s="25" t="s">
        <v>3</v>
      </c>
      <c r="E50" s="25" t="s">
        <v>4</v>
      </c>
      <c r="F50" s="25" t="s">
        <v>5</v>
      </c>
      <c r="G50" s="25" t="s">
        <v>6</v>
      </c>
      <c r="H50" s="25" t="s">
        <v>7</v>
      </c>
      <c r="I50" s="43"/>
      <c r="J50" s="43"/>
      <c r="K50" s="43"/>
      <c r="L50" s="43"/>
      <c r="M50" s="43"/>
      <c r="N50" s="43"/>
    </row>
    <row r="51" spans="1:14" ht="12.75" customHeight="1">
      <c r="A51" s="179" t="s">
        <v>0</v>
      </c>
      <c r="B51" s="180">
        <v>88431</v>
      </c>
      <c r="C51" s="180">
        <v>20066</v>
      </c>
      <c r="D51" s="180">
        <v>18501</v>
      </c>
      <c r="E51" s="180">
        <v>17542</v>
      </c>
      <c r="F51" s="180">
        <v>16631</v>
      </c>
      <c r="G51" s="180">
        <v>15096</v>
      </c>
      <c r="H51" s="180">
        <v>595</v>
      </c>
      <c r="I51" s="43"/>
      <c r="J51" s="43"/>
      <c r="K51" s="43"/>
      <c r="L51" s="43"/>
      <c r="M51" s="43"/>
      <c r="N51" s="43"/>
    </row>
    <row r="52" spans="1:14" ht="12.75" customHeight="1">
      <c r="A52" s="181" t="s">
        <v>12</v>
      </c>
      <c r="B52" s="182">
        <v>2</v>
      </c>
      <c r="C52" s="183">
        <v>2</v>
      </c>
      <c r="D52" s="183" t="s">
        <v>11</v>
      </c>
      <c r="E52" s="184" t="s">
        <v>11</v>
      </c>
      <c r="F52" s="184" t="s">
        <v>11</v>
      </c>
      <c r="G52" s="184" t="s">
        <v>11</v>
      </c>
      <c r="H52" s="184" t="s">
        <v>11</v>
      </c>
      <c r="I52" s="43"/>
      <c r="J52" s="43"/>
      <c r="K52" s="43"/>
      <c r="L52" s="43"/>
      <c r="M52" s="43"/>
      <c r="N52" s="43"/>
    </row>
    <row r="53" spans="1:14" ht="12.75" customHeight="1">
      <c r="A53" s="185">
        <v>12</v>
      </c>
      <c r="B53" s="186">
        <v>840</v>
      </c>
      <c r="C53" s="187">
        <v>834</v>
      </c>
      <c r="D53" s="187">
        <v>6</v>
      </c>
      <c r="E53" s="189" t="s">
        <v>11</v>
      </c>
      <c r="F53" s="189" t="s">
        <v>11</v>
      </c>
      <c r="G53" s="189" t="s">
        <v>11</v>
      </c>
      <c r="H53" s="189" t="s">
        <v>11</v>
      </c>
      <c r="I53" s="43"/>
      <c r="J53" s="43"/>
      <c r="K53" s="43"/>
      <c r="L53" s="43"/>
      <c r="M53" s="43"/>
      <c r="N53" s="43"/>
    </row>
    <row r="54" spans="1:14" ht="12.75" customHeight="1">
      <c r="A54" s="185">
        <v>13</v>
      </c>
      <c r="B54" s="190">
        <v>17059</v>
      </c>
      <c r="C54" s="20">
        <v>16331</v>
      </c>
      <c r="D54" s="194">
        <v>719</v>
      </c>
      <c r="E54" s="194">
        <v>8</v>
      </c>
      <c r="F54" s="192">
        <v>1</v>
      </c>
      <c r="G54" s="192" t="s">
        <v>11</v>
      </c>
      <c r="H54" s="192" t="s">
        <v>11</v>
      </c>
      <c r="I54" s="43"/>
      <c r="J54" s="43"/>
      <c r="K54" s="43"/>
      <c r="L54" s="43"/>
      <c r="M54" s="43"/>
      <c r="N54" s="43"/>
    </row>
    <row r="55" spans="1:14" ht="12.75" customHeight="1">
      <c r="A55" s="181">
        <v>14</v>
      </c>
      <c r="B55" s="182">
        <v>17255</v>
      </c>
      <c r="C55" s="183">
        <v>2211</v>
      </c>
      <c r="D55" s="23">
        <v>14380</v>
      </c>
      <c r="E55" s="183">
        <v>661</v>
      </c>
      <c r="F55" s="183">
        <v>3</v>
      </c>
      <c r="G55" s="184" t="s">
        <v>11</v>
      </c>
      <c r="H55" s="184" t="s">
        <v>11</v>
      </c>
      <c r="I55" s="43"/>
      <c r="J55" s="43"/>
      <c r="K55" s="43"/>
      <c r="L55" s="43"/>
      <c r="M55" s="43"/>
      <c r="N55" s="43"/>
    </row>
    <row r="56" spans="1:14" ht="12.75" customHeight="1">
      <c r="A56" s="185">
        <v>15</v>
      </c>
      <c r="B56" s="186">
        <v>17196</v>
      </c>
      <c r="C56" s="187">
        <v>563</v>
      </c>
      <c r="D56" s="187">
        <v>2533</v>
      </c>
      <c r="E56" s="24">
        <v>13502</v>
      </c>
      <c r="F56" s="187">
        <v>589</v>
      </c>
      <c r="G56" s="187">
        <v>9</v>
      </c>
      <c r="H56" s="189" t="s">
        <v>11</v>
      </c>
      <c r="I56" s="43"/>
      <c r="J56" s="43"/>
      <c r="K56" s="43"/>
      <c r="L56" s="43"/>
      <c r="M56" s="43"/>
      <c r="N56" s="43"/>
    </row>
    <row r="57" spans="1:14" ht="12.75" customHeight="1">
      <c r="A57" s="193">
        <v>16</v>
      </c>
      <c r="B57" s="190">
        <v>17127</v>
      </c>
      <c r="C57" s="194">
        <v>90</v>
      </c>
      <c r="D57" s="194">
        <v>699</v>
      </c>
      <c r="E57" s="194">
        <v>2585</v>
      </c>
      <c r="F57" s="20">
        <v>13181</v>
      </c>
      <c r="G57" s="194">
        <v>559</v>
      </c>
      <c r="H57" s="194">
        <v>13</v>
      </c>
      <c r="I57" s="43"/>
      <c r="J57" s="43"/>
      <c r="K57" s="43"/>
      <c r="L57" s="43"/>
      <c r="M57" s="43"/>
      <c r="N57" s="43"/>
    </row>
    <row r="58" spans="1:14" ht="12.75" customHeight="1">
      <c r="A58" s="185">
        <v>17</v>
      </c>
      <c r="B58" s="182">
        <v>15780</v>
      </c>
      <c r="C58" s="183">
        <v>20</v>
      </c>
      <c r="D58" s="183">
        <v>126</v>
      </c>
      <c r="E58" s="183">
        <v>670</v>
      </c>
      <c r="F58" s="183">
        <v>2357</v>
      </c>
      <c r="G58" s="23">
        <v>12473</v>
      </c>
      <c r="H58" s="183">
        <v>134</v>
      </c>
      <c r="I58" s="43"/>
      <c r="J58" s="43"/>
      <c r="K58" s="43"/>
      <c r="L58" s="43"/>
      <c r="M58" s="43"/>
      <c r="N58" s="43"/>
    </row>
    <row r="59" spans="1:14" ht="12.75" customHeight="1">
      <c r="A59" s="185">
        <v>18</v>
      </c>
      <c r="B59" s="186">
        <v>2694</v>
      </c>
      <c r="C59" s="187">
        <v>8</v>
      </c>
      <c r="D59" s="187">
        <v>18</v>
      </c>
      <c r="E59" s="187">
        <v>91</v>
      </c>
      <c r="F59" s="187">
        <v>425</v>
      </c>
      <c r="G59" s="187">
        <v>1789</v>
      </c>
      <c r="H59" s="24">
        <v>363</v>
      </c>
      <c r="I59" s="43"/>
      <c r="J59" s="43"/>
      <c r="K59" s="43"/>
      <c r="L59" s="43"/>
      <c r="M59" s="43"/>
      <c r="N59" s="43"/>
    </row>
    <row r="60" spans="1:14" ht="12.75" customHeight="1">
      <c r="A60" s="193">
        <v>19</v>
      </c>
      <c r="B60" s="190">
        <v>367</v>
      </c>
      <c r="C60" s="194">
        <v>0</v>
      </c>
      <c r="D60" s="194">
        <v>8</v>
      </c>
      <c r="E60" s="194">
        <v>13</v>
      </c>
      <c r="F60" s="194">
        <v>54</v>
      </c>
      <c r="G60" s="194">
        <v>228</v>
      </c>
      <c r="H60" s="194">
        <v>64</v>
      </c>
      <c r="I60" s="43"/>
      <c r="J60" s="43"/>
      <c r="K60" s="43"/>
      <c r="L60" s="43"/>
      <c r="M60" s="43"/>
      <c r="N60" s="43"/>
    </row>
    <row r="61" spans="1:14" ht="12.75" customHeight="1">
      <c r="A61" s="185" t="s">
        <v>13</v>
      </c>
      <c r="B61" s="182">
        <v>89</v>
      </c>
      <c r="C61" s="183">
        <v>5</v>
      </c>
      <c r="D61" s="183">
        <v>6</v>
      </c>
      <c r="E61" s="183">
        <v>7</v>
      </c>
      <c r="F61" s="183">
        <v>16</v>
      </c>
      <c r="G61" s="183">
        <v>35</v>
      </c>
      <c r="H61" s="183">
        <v>20</v>
      </c>
      <c r="I61" s="43"/>
      <c r="J61" s="43"/>
      <c r="K61" s="43"/>
      <c r="L61" s="43"/>
      <c r="M61" s="43"/>
      <c r="N61" s="43"/>
    </row>
    <row r="62" spans="1:14" ht="12.75" customHeight="1">
      <c r="A62" s="193" t="s">
        <v>14</v>
      </c>
      <c r="B62" s="190">
        <v>22</v>
      </c>
      <c r="C62" s="194">
        <v>2</v>
      </c>
      <c r="D62" s="194">
        <v>6</v>
      </c>
      <c r="E62" s="194">
        <v>5</v>
      </c>
      <c r="F62" s="194">
        <v>5</v>
      </c>
      <c r="G62" s="194">
        <v>3</v>
      </c>
      <c r="H62" s="194">
        <v>1</v>
      </c>
      <c r="I62" s="43"/>
      <c r="J62" s="43"/>
      <c r="K62" s="43"/>
      <c r="L62" s="43"/>
      <c r="M62" s="43"/>
      <c r="N62" s="43"/>
    </row>
    <row r="63" spans="1:14" ht="12.75" customHeight="1">
      <c r="A63" s="213" t="s">
        <v>8</v>
      </c>
      <c r="B63" s="214"/>
      <c r="C63" s="214"/>
      <c r="D63" s="214"/>
      <c r="E63" s="214"/>
      <c r="F63" s="214"/>
      <c r="G63" s="214"/>
      <c r="H63" s="214"/>
      <c r="I63" s="43"/>
      <c r="J63" s="43"/>
      <c r="K63" s="43"/>
      <c r="L63" s="43"/>
      <c r="M63" s="43"/>
      <c r="N63" s="43"/>
    </row>
    <row r="64" spans="1:14" ht="12.75" customHeight="1">
      <c r="A64" s="206" t="s">
        <v>15</v>
      </c>
      <c r="B64" s="207"/>
      <c r="C64" s="207"/>
      <c r="D64" s="207"/>
      <c r="E64" s="207"/>
      <c r="F64" s="207"/>
      <c r="G64" s="207"/>
      <c r="H64" s="207"/>
      <c r="I64" s="43"/>
      <c r="J64" s="43"/>
      <c r="K64" s="43"/>
      <c r="L64" s="43"/>
      <c r="M64" s="43"/>
      <c r="N64" s="43"/>
    </row>
    <row r="65" spans="1:14" ht="12.75" customHeight="1">
      <c r="A65" s="208" t="s">
        <v>38</v>
      </c>
      <c r="B65" s="207"/>
      <c r="C65" s="207"/>
      <c r="D65" s="207"/>
      <c r="E65" s="207"/>
      <c r="F65" s="207"/>
      <c r="G65" s="207"/>
      <c r="H65" s="207"/>
      <c r="I65" s="43"/>
      <c r="J65" s="43"/>
      <c r="K65" s="43"/>
      <c r="L65" s="43"/>
      <c r="M65" s="43"/>
      <c r="N65" s="43"/>
    </row>
    <row r="66" spans="1:14" ht="12.75" customHeight="1">
      <c r="A66" s="207"/>
      <c r="B66" s="207"/>
      <c r="C66" s="207"/>
      <c r="D66" s="207"/>
      <c r="E66" s="207"/>
      <c r="F66" s="207"/>
      <c r="G66" s="207"/>
      <c r="H66" s="207"/>
      <c r="I66" s="43"/>
      <c r="J66" s="43"/>
      <c r="K66" s="43"/>
      <c r="L66" s="43"/>
      <c r="M66" s="43"/>
      <c r="N66" s="43"/>
    </row>
    <row r="67" spans="1:14" ht="12.7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</row>
    <row r="68" spans="1:14" ht="12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</row>
    <row r="69" spans="1:14" ht="12.7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</row>
  </sheetData>
  <sheetProtection/>
  <mergeCells count="22">
    <mergeCell ref="A19:H19"/>
    <mergeCell ref="A20:H20"/>
    <mergeCell ref="A21:H22"/>
    <mergeCell ref="B1:N1"/>
    <mergeCell ref="A5:A6"/>
    <mergeCell ref="B5:B6"/>
    <mergeCell ref="C5:H5"/>
    <mergeCell ref="A3:H4"/>
    <mergeCell ref="A25:H26"/>
    <mergeCell ref="A27:A28"/>
    <mergeCell ref="B27:B28"/>
    <mergeCell ref="C27:H27"/>
    <mergeCell ref="A41:H41"/>
    <mergeCell ref="A42:H42"/>
    <mergeCell ref="A64:H64"/>
    <mergeCell ref="A65:H66"/>
    <mergeCell ref="A43:H44"/>
    <mergeCell ref="A47:H48"/>
    <mergeCell ref="A49:A50"/>
    <mergeCell ref="B49:B50"/>
    <mergeCell ref="C49:H49"/>
    <mergeCell ref="A63:H63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augustot</dc:creator>
  <cp:keywords/>
  <dc:description/>
  <cp:lastModifiedBy>Agus</cp:lastModifiedBy>
  <cp:lastPrinted>2009-04-20T17:26:05Z</cp:lastPrinted>
  <dcterms:created xsi:type="dcterms:W3CDTF">2009-04-08T20:25:09Z</dcterms:created>
  <dcterms:modified xsi:type="dcterms:W3CDTF">2023-04-03T16:02:34Z</dcterms:modified>
  <cp:category/>
  <cp:version/>
  <cp:contentType/>
  <cp:contentStatus/>
</cp:coreProperties>
</file>