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</definedNames>
  <calcPr fullCalcOnLoad="1"/>
</workbook>
</file>

<file path=xl/sharedStrings.xml><?xml version="1.0" encoding="utf-8"?>
<sst xmlns="http://schemas.openxmlformats.org/spreadsheetml/2006/main" count="2440" uniqueCount="91">
  <si>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</si>
  <si>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</si>
  <si>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</si>
  <si>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</si>
  <si>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</si>
  <si>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</si>
  <si>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</si>
  <si>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</si>
  <si>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</si>
  <si>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</si>
  <si>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</si>
  <si>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</si>
  <si>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</si>
  <si>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</si>
  <si>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</si>
  <si>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</si>
  <si>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</si>
  <si>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</si>
  <si>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</si>
  <si>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</si>
  <si>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</si>
  <si>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</si>
  <si>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Distrito escolar</t>
  </si>
  <si>
    <t>Total de alumnos</t>
  </si>
  <si>
    <t>Alumnos extranjeros por país de origen</t>
  </si>
  <si>
    <t>Bolivia</t>
  </si>
  <si>
    <t>Brasil</t>
  </si>
  <si>
    <t>Chile</t>
  </si>
  <si>
    <t>Paraguay</t>
  </si>
  <si>
    <t>Perú</t>
  </si>
  <si>
    <t>Uruguay</t>
  </si>
  <si>
    <t>Resto de América</t>
  </si>
  <si>
    <t>Europa</t>
  </si>
  <si>
    <t>Asia</t>
  </si>
  <si>
    <t>Otros</t>
  </si>
  <si>
    <t>Total de extranjeros</t>
  </si>
  <si>
    <t>-</t>
  </si>
  <si>
    <t>Educación común de nivel superior no universitario: Total de alumnos y porcentaje de alumnos extranjeros por país de origen según distrito escolar</t>
  </si>
  <si>
    <t/>
  </si>
  <si>
    <t>.</t>
  </si>
  <si>
    <t>(.) Dato no registrado</t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</si>
  <si>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</si>
  <si>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</si>
  <si>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</si>
  <si>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</si>
  <si>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</si>
  <si>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</si>
  <si>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</si>
  <si>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</si>
  <si>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</si>
  <si>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</si>
  <si>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</si>
  <si>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</si>
  <si>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</si>
  <si>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</si>
  <si>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t>Nota: a raiz de los cambios estipulados en la Ley de Educación Nacional Nº 26.206, las unidades educativas y la matrícula de la modalidad Artística pasan a formar parte de Educación Común.</t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</si>
  <si>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</si>
  <si>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t>Venezuela</t>
  </si>
  <si>
    <t>Ecuador</t>
  </si>
  <si>
    <t>Colombia</t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</si>
  <si>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</si>
  <si>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</si>
  <si>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</si>
  <si>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ANUARIO DE ESTADÍSTICA EDUCATIVA DE LA CIUDAD AUTÓNOMA DE BUENOS AIRES
Datos correspondientes al año 2017</t>
  </si>
  <si>
    <t>ANUARIO DE ESTADÍSTICA EDUCATIVA DE LA CIUDAD AUTÓNOMA DE BUENOS AIRES
Datos correspondientes al año 2018</t>
  </si>
  <si>
    <t>ANUARIO DE ESTADÍSTICA EDUCATIVA DE LA CIUDAD AUTÓNOMA DE BUENOS AIRES
Datos correspondientes al año 2019</t>
  </si>
  <si>
    <t>ANUARIO DE ESTADÍSTICA EDUCATIVA DE LA CIUDAD AUTÓNOMA DE BUENOS AIRES
Datos correspondientes al año 2020</t>
  </si>
  <si>
    <t>ANUARIO DE ESTADÍSTICA EDUCATIVA DE LA CIUDAD AUTÓNOMA DE BUENOS AIRES
Datos correspondientes al año 2021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</si>
  <si>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</si>
  <si>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 (datos provisorios).</t>
  </si>
  <si>
    <t>Fuente: Unidad de Evaluación Integral de la Calidad y Equidad Educativa. Ministerio de Educación del GCBA. Relevamiento Anual 2021  (datos provisorios).</t>
  </si>
  <si>
    <t>Fuente: Unidad de Evaluación Integral de la Calidad y Equidad Educativa. Ministerio de Educación del GCBA. Relevamiento Anual 2020 (datos provisorios).</t>
  </si>
  <si>
    <t>Fuente: Unidad de Evaluación Integral de la Calidad y Equidad Educativa. Ministerio de Educación del GCBA. Relevamiento Anual 2019 (datos provisorios).</t>
  </si>
  <si>
    <t>Fuente: Unidad de Evaluación Integral de la Calidad y Equidad Educativa. Ministerio de Educación e Innovación del GCBA. Relevamiento Anual 2018 (datos provisorios).</t>
  </si>
  <si>
    <t>Fuente: Unidad de Evaluación Integral de la Calidad y Equidad Educativa. Ministerio de Educación e Innovación del GCBA. Relevamiento Anual 2017 (datos provisorios).</t>
  </si>
  <si>
    <t>Fuente: Unidad de Evaluación Integral de la Calidad y Equidad Educativa. Ministerio de Educación del GCBA. Relevamiento Anual 2016 (datos provisorios a Junio 2017).</t>
  </si>
  <si>
    <t>Fuente: Unidad de Evaluación Integral de la Calidad y Equidad Educativa. Ministerio de Educación del GCBA. Relevamiento Anual 2015  (datos provisorios).</t>
  </si>
  <si>
    <t>Fuente: Investigación y Estadística, UEICEE. Ministerio de Educación del GCBA. Relevamiento Anual 2014 (datos provisorios a junio 2015).</t>
  </si>
  <si>
    <t>Fuente: Gerencia Operativa de Investigación y Estadística, DGECE. Ministerio de Educación del GCBA. Relevamiento Anual 2013 (datos provisorios a Septiembre 2014)</t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</si>
  <si>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provisorios a Oct.2013).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</si>
  <si>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2010 </t>
    </r>
    <r>
      <rPr>
        <i/>
        <sz val="9"/>
        <rFont val="Arial"/>
        <family val="2"/>
      </rPr>
      <t xml:space="preserve">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</si>
  <si>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2009</t>
    </r>
    <r>
      <rPr>
        <i/>
        <sz val="9"/>
        <rFont val="Arial"/>
        <family val="2"/>
      </rPr>
      <t xml:space="preserve">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</si>
  <si>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2008 </t>
    </r>
    <r>
      <rPr>
        <i/>
        <sz val="9"/>
        <rFont val="Arial"/>
        <family val="2"/>
      </rPr>
      <t xml:space="preserve">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</si>
  <si>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2007 </t>
    </r>
    <r>
      <rPr>
        <i/>
        <sz val="9"/>
        <rFont val="Arial"/>
        <family val="2"/>
      </rPr>
      <t xml:space="preserve">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</si>
  <si>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2006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</si>
  <si>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2005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</si>
  <si>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2004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</si>
  <si>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2003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</si>
  <si>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2002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</si>
  <si>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2001 (datos provisorios).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</si>
  <si>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2000 (datos provisorios).</t>
    </r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</si>
</sst>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0.0%"/>
    <numFmt numFmtId="183" formatCode="_-* #,##0.0\ _€_-;\-* #,##0.0\ _€_-;_-* &quot;-&quot;??\ _€_-;_-@_-"/>
    <numFmt numFmtId="184" formatCode="_-* #,##0\ _€_-;\-* #,##0\ _€_-;_-* &quot;-&quot;??\ _€_-;_-@_-"/>
    <numFmt numFmtId="185" formatCode="0.000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#,##0.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##0"/>
    <numFmt numFmtId="197" formatCode="###0.0"/>
    <numFmt numFmtId="198" formatCode="####"/>
    <numFmt numFmtId="199" formatCode="###0.00"/>
    <numFmt numFmtId="200" formatCode="0.0_ ;\-0.0\ "/>
    <numFmt numFmtId="201" formatCode="####.00"/>
  </numFmts>
  <fonts count="3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24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80" fontId="5" fillId="0" borderId="11" xfId="0" applyNumberFormat="1" applyFont="1" applyBorder="1" applyAlignment="1">
      <alignment horizontal="right"/>
    </xf>
    <xf numFmtId="180" fontId="5" fillId="0" borderId="14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2" xfId="0" applyNumberFormat="1" applyFont="1" applyFill="1" applyBorder="1" applyAlignment="1">
      <alignment horizontal="right" vertical="center"/>
    </xf>
    <xf numFmtId="180" fontId="1" fillId="0" borderId="12" xfId="0" applyNumberFormat="1" applyFont="1" applyBorder="1" applyAlignment="1" quotePrefix="1">
      <alignment horizontal="right"/>
    </xf>
    <xf numFmtId="180" fontId="1" fillId="0" borderId="13" xfId="0" applyNumberFormat="1" applyFont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180" fontId="1" fillId="0" borderId="19" xfId="0" applyNumberFormat="1" applyFont="1" applyBorder="1" applyAlignment="1" quotePrefix="1">
      <alignment horizontal="right"/>
    </xf>
    <xf numFmtId="180" fontId="1" fillId="0" borderId="20" xfId="0" applyNumberFormat="1" applyFont="1" applyBorder="1" applyAlignment="1" quotePrefix="1">
      <alignment horizontal="right"/>
    </xf>
    <xf numFmtId="180" fontId="1" fillId="0" borderId="21" xfId="0" applyNumberFormat="1" applyFont="1" applyBorder="1" applyAlignment="1" quotePrefix="1">
      <alignment horizontal="right"/>
    </xf>
    <xf numFmtId="180" fontId="1" fillId="0" borderId="13" xfId="0" applyNumberFormat="1" applyFont="1" applyBorder="1" applyAlignment="1" quotePrefix="1">
      <alignment horizontal="right"/>
    </xf>
    <xf numFmtId="180" fontId="1" fillId="0" borderId="11" xfId="0" applyNumberFormat="1" applyFont="1" applyBorder="1" applyAlignment="1" quotePrefix="1">
      <alignment horizontal="right"/>
    </xf>
    <xf numFmtId="180" fontId="5" fillId="0" borderId="16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 vertical="center"/>
    </xf>
    <xf numFmtId="180" fontId="1" fillId="0" borderId="16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17" xfId="0" applyNumberFormat="1" applyFont="1" applyFill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80" fontId="1" fillId="0" borderId="18" xfId="0" applyNumberFormat="1" applyFont="1" applyFill="1" applyBorder="1" applyAlignment="1">
      <alignment horizontal="right" vertical="center"/>
    </xf>
    <xf numFmtId="180" fontId="1" fillId="0" borderId="16" xfId="0" applyNumberFormat="1" applyFont="1" applyBorder="1" applyAlignment="1" quotePrefix="1">
      <alignment horizontal="right"/>
    </xf>
    <xf numFmtId="180" fontId="1" fillId="0" borderId="0" xfId="0" applyNumberFormat="1" applyFont="1" applyBorder="1" applyAlignment="1" quotePrefix="1">
      <alignment horizontal="right"/>
    </xf>
    <xf numFmtId="180" fontId="1" fillId="0" borderId="17" xfId="0" applyNumberFormat="1" applyFont="1" applyBorder="1" applyAlignment="1" quotePrefix="1">
      <alignment horizontal="right"/>
    </xf>
    <xf numFmtId="180" fontId="1" fillId="0" borderId="14" xfId="0" applyNumberFormat="1" applyFont="1" applyBorder="1" applyAlignment="1" quotePrefix="1">
      <alignment horizontal="right"/>
    </xf>
    <xf numFmtId="180" fontId="1" fillId="0" borderId="15" xfId="0" applyNumberFormat="1" applyFont="1" applyBorder="1" applyAlignment="1" quotePrefix="1">
      <alignment horizontal="right"/>
    </xf>
    <xf numFmtId="180" fontId="1" fillId="0" borderId="18" xfId="0" applyNumberFormat="1" applyFont="1" applyBorder="1" applyAlignment="1" quotePrefix="1">
      <alignment horizontal="right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 quotePrefix="1">
      <alignment horizontal="right"/>
    </xf>
    <xf numFmtId="187" fontId="1" fillId="0" borderId="11" xfId="0" applyNumberFormat="1" applyFont="1" applyBorder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0" borderId="0" xfId="0" applyNumberFormat="1" applyFont="1" applyAlignment="1" quotePrefix="1">
      <alignment horizontal="right"/>
    </xf>
    <xf numFmtId="187" fontId="1" fillId="0" borderId="13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87" fontId="5" fillId="0" borderId="2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7" fontId="1" fillId="0" borderId="12" xfId="0" applyNumberFormat="1" applyFont="1" applyBorder="1" applyAlignment="1" quotePrefix="1">
      <alignment horizontal="right"/>
    </xf>
    <xf numFmtId="187" fontId="1" fillId="0" borderId="13" xfId="0" applyNumberFormat="1" applyFont="1" applyBorder="1" applyAlignment="1" quotePrefix="1">
      <alignment horizontal="right"/>
    </xf>
    <xf numFmtId="187" fontId="1" fillId="0" borderId="0" xfId="0" applyNumberFormat="1" applyFont="1" applyBorder="1" applyAlignment="1" quotePrefix="1">
      <alignment horizontal="right"/>
    </xf>
    <xf numFmtId="187" fontId="1" fillId="0" borderId="15" xfId="0" applyNumberFormat="1" applyFont="1" applyBorder="1" applyAlignment="1" quotePrefix="1">
      <alignment horizontal="right"/>
    </xf>
    <xf numFmtId="187" fontId="1" fillId="0" borderId="11" xfId="0" applyNumberFormat="1" applyFont="1" applyBorder="1" applyAlignment="1" quotePrefix="1">
      <alignment horizontal="right"/>
    </xf>
    <xf numFmtId="187" fontId="1" fillId="0" borderId="14" xfId="0" applyNumberFormat="1" applyFont="1" applyBorder="1" applyAlignment="1" quotePrefix="1">
      <alignment horizontal="right"/>
    </xf>
    <xf numFmtId="3" fontId="5" fillId="0" borderId="23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5" fillId="0" borderId="22" xfId="0" applyNumberFormat="1" applyFont="1" applyBorder="1" applyAlignment="1">
      <alignment horizontal="right"/>
    </xf>
    <xf numFmtId="180" fontId="5" fillId="0" borderId="24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80" fontId="1" fillId="24" borderId="0" xfId="0" applyNumberFormat="1" applyFont="1" applyFill="1" applyAlignment="1">
      <alignment/>
    </xf>
    <xf numFmtId="3" fontId="5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180" fontId="1" fillId="0" borderId="12" xfId="0" applyNumberFormat="1" applyFont="1" applyBorder="1" applyAlignment="1" quotePrefix="1">
      <alignment horizontal="right"/>
    </xf>
    <xf numFmtId="3" fontId="5" fillId="0" borderId="11" xfId="0" applyNumberFormat="1" applyFont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80" fontId="5" fillId="0" borderId="22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14" xfId="0" applyNumberFormat="1" applyFont="1" applyFill="1" applyBorder="1" applyAlignment="1">
      <alignment horizontal="right"/>
    </xf>
    <xf numFmtId="180" fontId="1" fillId="0" borderId="12" xfId="0" applyNumberFormat="1" applyFont="1" applyFill="1" applyBorder="1" applyAlignment="1">
      <alignment horizontal="right"/>
    </xf>
    <xf numFmtId="180" fontId="1" fillId="0" borderId="12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180" fontId="1" fillId="0" borderId="15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80" fontId="5" fillId="0" borderId="25" xfId="0" applyNumberFormat="1" applyFont="1" applyBorder="1" applyAlignment="1">
      <alignment horizontal="right"/>
    </xf>
    <xf numFmtId="180" fontId="1" fillId="0" borderId="20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2" xfId="0" applyNumberFormat="1" applyFont="1" applyFill="1" applyBorder="1" applyAlignment="1" quotePrefix="1">
      <alignment horizontal="right"/>
    </xf>
    <xf numFmtId="3" fontId="1" fillId="0" borderId="1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80" fontId="1" fillId="0" borderId="15" xfId="0" applyNumberFormat="1" applyFont="1" applyBorder="1" applyAlignment="1" quotePrefix="1">
      <alignment horizontal="right"/>
    </xf>
    <xf numFmtId="180" fontId="1" fillId="0" borderId="11" xfId="0" applyNumberFormat="1" applyFont="1" applyBorder="1" applyAlignment="1" quotePrefix="1">
      <alignment horizontal="right"/>
    </xf>
    <xf numFmtId="180" fontId="1" fillId="0" borderId="13" xfId="0" applyNumberFormat="1" applyFont="1" applyBorder="1" applyAlignment="1" quotePrefix="1">
      <alignment horizontal="right"/>
    </xf>
    <xf numFmtId="180" fontId="1" fillId="0" borderId="0" xfId="0" applyNumberFormat="1" applyFont="1" applyBorder="1" applyAlignment="1" quotePrefix="1">
      <alignment horizontal="right"/>
    </xf>
    <xf numFmtId="180" fontId="1" fillId="0" borderId="14" xfId="0" applyNumberFormat="1" applyFont="1" applyBorder="1" applyAlignment="1" quotePrefix="1">
      <alignment horizontal="right"/>
    </xf>
    <xf numFmtId="180" fontId="1" fillId="0" borderId="0" xfId="0" applyNumberFormat="1" applyFont="1" applyAlignment="1" quotePrefix="1">
      <alignment horizontal="right"/>
    </xf>
    <xf numFmtId="180" fontId="29" fillId="0" borderId="17" xfId="0" applyNumberFormat="1" applyFont="1" applyFill="1" applyBorder="1" applyAlignment="1">
      <alignment vertical="center" wrapText="1"/>
    </xf>
    <xf numFmtId="180" fontId="29" fillId="0" borderId="0" xfId="0" applyNumberFormat="1" applyFont="1" applyFill="1" applyBorder="1" applyAlignment="1">
      <alignment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2" xfId="0" applyNumberFormat="1" applyFont="1" applyFill="1" applyBorder="1" applyAlignment="1">
      <alignment/>
    </xf>
    <xf numFmtId="183" fontId="27" fillId="0" borderId="22" xfId="49" applyNumberFormat="1" applyFont="1" applyBorder="1" applyAlignment="1">
      <alignment horizontal="right"/>
    </xf>
    <xf numFmtId="183" fontId="27" fillId="0" borderId="24" xfId="49" applyNumberFormat="1" applyFont="1" applyBorder="1" applyAlignment="1">
      <alignment horizontal="right"/>
    </xf>
    <xf numFmtId="183" fontId="27" fillId="0" borderId="25" xfId="49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183" fontId="3" fillId="0" borderId="11" xfId="49" applyNumberFormat="1" applyFont="1" applyBorder="1" applyAlignment="1">
      <alignment horizontal="right"/>
    </xf>
    <xf numFmtId="183" fontId="3" fillId="0" borderId="14" xfId="49" applyNumberFormat="1" applyFont="1" applyBorder="1" applyAlignment="1">
      <alignment horizontal="right"/>
    </xf>
    <xf numFmtId="183" fontId="3" fillId="0" borderId="20" xfId="49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83" fontId="3" fillId="0" borderId="12" xfId="49" applyNumberFormat="1" applyFont="1" applyBorder="1" applyAlignment="1">
      <alignment horizontal="right"/>
    </xf>
    <xf numFmtId="183" fontId="3" fillId="0" borderId="0" xfId="49" applyNumberFormat="1" applyFont="1" applyBorder="1" applyAlignment="1">
      <alignment horizontal="right"/>
    </xf>
    <xf numFmtId="183" fontId="3" fillId="0" borderId="21" xfId="49" applyNumberFormat="1" applyFont="1" applyBorder="1" applyAlignment="1">
      <alignment horizontal="right"/>
    </xf>
    <xf numFmtId="183" fontId="3" fillId="0" borderId="12" xfId="49" applyNumberFormat="1" applyFont="1" applyBorder="1" applyAlignment="1" quotePrefix="1">
      <alignment horizontal="right"/>
    </xf>
    <xf numFmtId="3" fontId="3" fillId="0" borderId="13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183" fontId="3" fillId="0" borderId="13" xfId="49" applyNumberFormat="1" applyFont="1" applyBorder="1" applyAlignment="1">
      <alignment horizontal="right"/>
    </xf>
    <xf numFmtId="183" fontId="3" fillId="0" borderId="15" xfId="49" applyNumberFormat="1" applyFont="1" applyBorder="1" applyAlignment="1">
      <alignment horizontal="right"/>
    </xf>
    <xf numFmtId="183" fontId="3" fillId="0" borderId="19" xfId="49" applyNumberFormat="1" applyFont="1" applyBorder="1" applyAlignment="1">
      <alignment horizontal="right"/>
    </xf>
    <xf numFmtId="183" fontId="3" fillId="0" borderId="13" xfId="49" applyNumberFormat="1" applyFont="1" applyBorder="1" applyAlignment="1" quotePrefix="1">
      <alignment horizontal="right"/>
    </xf>
    <xf numFmtId="3" fontId="3" fillId="0" borderId="12" xfId="0" applyNumberFormat="1" applyFont="1" applyFill="1" applyBorder="1" applyAlignment="1">
      <alignment/>
    </xf>
    <xf numFmtId="183" fontId="3" fillId="0" borderId="11" xfId="49" applyNumberFormat="1" applyFont="1" applyBorder="1" applyAlignment="1" quotePrefix="1">
      <alignment horizontal="right"/>
    </xf>
    <xf numFmtId="183" fontId="3" fillId="0" borderId="0" xfId="49" applyNumberFormat="1" applyFont="1" applyBorder="1" applyAlignment="1" quotePrefix="1">
      <alignment horizontal="right"/>
    </xf>
    <xf numFmtId="183" fontId="3" fillId="0" borderId="14" xfId="49" applyNumberFormat="1" applyFont="1" applyBorder="1" applyAlignment="1" quotePrefix="1">
      <alignment horizontal="right"/>
    </xf>
    <xf numFmtId="183" fontId="3" fillId="0" borderId="15" xfId="49" applyNumberFormat="1" applyFont="1" applyBorder="1" applyAlignment="1" quotePrefix="1">
      <alignment horizontal="right"/>
    </xf>
    <xf numFmtId="3" fontId="3" fillId="0" borderId="12" xfId="0" applyNumberFormat="1" applyFont="1" applyFill="1" applyBorder="1" applyAlignment="1" quotePrefix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83" fontId="3" fillId="0" borderId="0" xfId="49" applyNumberFormat="1" applyFont="1" applyAlignment="1">
      <alignment horizontal="right"/>
    </xf>
    <xf numFmtId="183" fontId="3" fillId="0" borderId="0" xfId="49" applyNumberFormat="1" applyFont="1" applyAlignment="1" quotePrefix="1">
      <alignment horizontal="right"/>
    </xf>
    <xf numFmtId="3" fontId="3" fillId="0" borderId="13" xfId="0" applyNumberFormat="1" applyFont="1" applyBorder="1" applyAlignment="1">
      <alignment horizontal="center" vertical="center"/>
    </xf>
    <xf numFmtId="183" fontId="3" fillId="0" borderId="21" xfId="49" applyNumberFormat="1" applyFont="1" applyBorder="1" applyAlignment="1" quotePrefix="1">
      <alignment horizontal="right"/>
    </xf>
    <xf numFmtId="183" fontId="27" fillId="0" borderId="23" xfId="49" applyNumberFormat="1" applyFont="1" applyBorder="1" applyAlignment="1">
      <alignment horizontal="right"/>
    </xf>
    <xf numFmtId="183" fontId="3" fillId="0" borderId="16" xfId="49" applyNumberFormat="1" applyFont="1" applyBorder="1" applyAlignment="1">
      <alignment horizontal="right"/>
    </xf>
    <xf numFmtId="183" fontId="3" fillId="0" borderId="17" xfId="49" applyNumberFormat="1" applyFont="1" applyBorder="1" applyAlignment="1">
      <alignment horizontal="right"/>
    </xf>
    <xf numFmtId="183" fontId="3" fillId="0" borderId="18" xfId="49" applyNumberFormat="1" applyFont="1" applyBorder="1" applyAlignment="1">
      <alignment horizontal="right"/>
    </xf>
    <xf numFmtId="183" fontId="3" fillId="0" borderId="17" xfId="49" applyNumberFormat="1" applyFont="1" applyBorder="1" applyAlignment="1" quotePrefix="1">
      <alignment horizontal="right"/>
    </xf>
    <xf numFmtId="183" fontId="3" fillId="0" borderId="13" xfId="52" applyNumberFormat="1" applyFont="1" applyBorder="1" applyAlignment="1" quotePrefix="1">
      <alignment horizontal="right"/>
    </xf>
    <xf numFmtId="183" fontId="3" fillId="0" borderId="15" xfId="52" applyNumberFormat="1" applyFont="1" applyBorder="1" applyAlignment="1" quotePrefix="1">
      <alignment horizontal="right"/>
    </xf>
    <xf numFmtId="183" fontId="3" fillId="0" borderId="13" xfId="52" applyNumberFormat="1" applyFont="1" applyBorder="1" applyAlignment="1">
      <alignment horizontal="right"/>
    </xf>
    <xf numFmtId="183" fontId="3" fillId="0" borderId="15" xfId="52" applyNumberFormat="1" applyFont="1" applyBorder="1" applyAlignment="1">
      <alignment horizontal="right"/>
    </xf>
    <xf numFmtId="183" fontId="3" fillId="0" borderId="12" xfId="52" applyNumberFormat="1" applyFont="1" applyBorder="1" applyAlignment="1" quotePrefix="1">
      <alignment horizontal="right"/>
    </xf>
    <xf numFmtId="183" fontId="3" fillId="0" borderId="0" xfId="52" applyNumberFormat="1" applyFont="1" applyBorder="1" applyAlignment="1" quotePrefix="1">
      <alignment horizontal="right"/>
    </xf>
    <xf numFmtId="183" fontId="3" fillId="0" borderId="0" xfId="52" applyNumberFormat="1" applyFont="1" applyBorder="1" applyAlignment="1">
      <alignment horizontal="right"/>
    </xf>
    <xf numFmtId="183" fontId="3" fillId="0" borderId="12" xfId="52" applyNumberFormat="1" applyFont="1" applyBorder="1" applyAlignment="1">
      <alignment horizontal="right"/>
    </xf>
    <xf numFmtId="183" fontId="3" fillId="0" borderId="0" xfId="52" applyNumberFormat="1" applyFont="1" applyAlignment="1" quotePrefix="1">
      <alignment horizontal="right"/>
    </xf>
    <xf numFmtId="183" fontId="3" fillId="0" borderId="0" xfId="52" applyNumberFormat="1" applyFont="1" applyAlignment="1">
      <alignment horizontal="right"/>
    </xf>
    <xf numFmtId="183" fontId="3" fillId="0" borderId="11" xfId="52" applyNumberFormat="1" applyFont="1" applyBorder="1" applyAlignment="1" quotePrefix="1">
      <alignment horizontal="right"/>
    </xf>
    <xf numFmtId="183" fontId="3" fillId="0" borderId="14" xfId="52" applyNumberFormat="1" applyFont="1" applyBorder="1" applyAlignment="1" quotePrefix="1">
      <alignment horizontal="right"/>
    </xf>
    <xf numFmtId="183" fontId="3" fillId="0" borderId="21" xfId="52" applyNumberFormat="1" applyFont="1" applyBorder="1" applyAlignment="1" quotePrefix="1">
      <alignment horizontal="right"/>
    </xf>
    <xf numFmtId="183" fontId="3" fillId="0" borderId="17" xfId="52" applyNumberFormat="1" applyFont="1" applyBorder="1" applyAlignment="1" quotePrefix="1">
      <alignment horizontal="right"/>
    </xf>
    <xf numFmtId="183" fontId="3" fillId="0" borderId="11" xfId="52" applyNumberFormat="1" applyFont="1" applyBorder="1" applyAlignment="1">
      <alignment horizontal="right"/>
    </xf>
    <xf numFmtId="183" fontId="3" fillId="0" borderId="14" xfId="52" applyNumberFormat="1" applyFont="1" applyBorder="1" applyAlignment="1">
      <alignment horizontal="right"/>
    </xf>
    <xf numFmtId="183" fontId="3" fillId="0" borderId="19" xfId="52" applyNumberFormat="1" applyFont="1" applyBorder="1" applyAlignment="1">
      <alignment horizontal="right"/>
    </xf>
    <xf numFmtId="183" fontId="3" fillId="0" borderId="18" xfId="52" applyNumberFormat="1" applyFont="1" applyBorder="1" applyAlignment="1">
      <alignment horizontal="right"/>
    </xf>
    <xf numFmtId="183" fontId="3" fillId="0" borderId="17" xfId="52" applyNumberFormat="1" applyFont="1" applyBorder="1" applyAlignment="1">
      <alignment horizontal="right"/>
    </xf>
    <xf numFmtId="183" fontId="3" fillId="0" borderId="20" xfId="52" applyNumberFormat="1" applyFont="1" applyBorder="1" applyAlignment="1">
      <alignment horizontal="right"/>
    </xf>
    <xf numFmtId="183" fontId="3" fillId="0" borderId="16" xfId="52" applyNumberFormat="1" applyFont="1" applyBorder="1" applyAlignment="1">
      <alignment horizontal="right"/>
    </xf>
    <xf numFmtId="183" fontId="3" fillId="0" borderId="21" xfId="52" applyNumberFormat="1" applyFont="1" applyBorder="1" applyAlignment="1">
      <alignment horizontal="right"/>
    </xf>
    <xf numFmtId="183" fontId="27" fillId="0" borderId="22" xfId="52" applyNumberFormat="1" applyFont="1" applyBorder="1" applyAlignment="1">
      <alignment horizontal="right"/>
    </xf>
    <xf numFmtId="183" fontId="27" fillId="0" borderId="24" xfId="52" applyNumberFormat="1" applyFont="1" applyBorder="1" applyAlignment="1">
      <alignment horizontal="right"/>
    </xf>
    <xf numFmtId="183" fontId="27" fillId="0" borderId="25" xfId="52" applyNumberFormat="1" applyFont="1" applyBorder="1" applyAlignment="1">
      <alignment horizontal="right"/>
    </xf>
    <xf numFmtId="183" fontId="27" fillId="0" borderId="23" xfId="52" applyNumberFormat="1" applyFont="1" applyBorder="1" applyAlignment="1">
      <alignment horizontal="right"/>
    </xf>
    <xf numFmtId="200" fontId="27" fillId="0" borderId="22" xfId="49" applyNumberFormat="1" applyFont="1" applyBorder="1" applyAlignment="1">
      <alignment horizontal="right"/>
    </xf>
    <xf numFmtId="200" fontId="27" fillId="0" borderId="24" xfId="49" applyNumberFormat="1" applyFont="1" applyBorder="1" applyAlignment="1">
      <alignment horizontal="right"/>
    </xf>
    <xf numFmtId="200" fontId="27" fillId="0" borderId="23" xfId="49" applyNumberFormat="1" applyFont="1" applyBorder="1" applyAlignment="1">
      <alignment horizontal="right"/>
    </xf>
    <xf numFmtId="200" fontId="27" fillId="0" borderId="25" xfId="49" applyNumberFormat="1" applyFont="1" applyBorder="1" applyAlignment="1">
      <alignment horizontal="right"/>
    </xf>
    <xf numFmtId="200" fontId="3" fillId="0" borderId="11" xfId="49" applyNumberFormat="1" applyFont="1" applyBorder="1" applyAlignment="1">
      <alignment horizontal="right"/>
    </xf>
    <xf numFmtId="200" fontId="3" fillId="0" borderId="14" xfId="49" applyNumberFormat="1" applyFont="1" applyBorder="1" applyAlignment="1">
      <alignment horizontal="right"/>
    </xf>
    <xf numFmtId="200" fontId="3" fillId="0" borderId="16" xfId="49" applyNumberFormat="1" applyFont="1" applyBorder="1" applyAlignment="1">
      <alignment horizontal="right"/>
    </xf>
    <xf numFmtId="200" fontId="3" fillId="0" borderId="20" xfId="49" applyNumberFormat="1" applyFont="1" applyBorder="1" applyAlignment="1">
      <alignment horizontal="right"/>
    </xf>
    <xf numFmtId="200" fontId="3" fillId="0" borderId="12" xfId="49" applyNumberFormat="1" applyFont="1" applyBorder="1" applyAlignment="1">
      <alignment horizontal="right"/>
    </xf>
    <xf numFmtId="200" fontId="3" fillId="0" borderId="0" xfId="49" applyNumberFormat="1" applyFont="1" applyBorder="1" applyAlignment="1">
      <alignment horizontal="right"/>
    </xf>
    <xf numFmtId="200" fontId="3" fillId="0" borderId="17" xfId="49" applyNumberFormat="1" applyFont="1" applyBorder="1" applyAlignment="1">
      <alignment horizontal="right"/>
    </xf>
    <xf numFmtId="200" fontId="3" fillId="0" borderId="21" xfId="49" applyNumberFormat="1" applyFont="1" applyBorder="1" applyAlignment="1">
      <alignment horizontal="right"/>
    </xf>
    <xf numFmtId="200" fontId="3" fillId="0" borderId="12" xfId="49" applyNumberFormat="1" applyFont="1" applyBorder="1" applyAlignment="1" quotePrefix="1">
      <alignment horizontal="right"/>
    </xf>
    <xf numFmtId="200" fontId="3" fillId="0" borderId="13" xfId="49" applyNumberFormat="1" applyFont="1" applyBorder="1" applyAlignment="1">
      <alignment horizontal="right"/>
    </xf>
    <xf numFmtId="200" fontId="3" fillId="0" borderId="15" xfId="49" applyNumberFormat="1" applyFont="1" applyBorder="1" applyAlignment="1">
      <alignment horizontal="right"/>
    </xf>
    <xf numFmtId="200" fontId="3" fillId="0" borderId="18" xfId="49" applyNumberFormat="1" applyFont="1" applyBorder="1" applyAlignment="1">
      <alignment horizontal="right"/>
    </xf>
    <xf numFmtId="200" fontId="3" fillId="0" borderId="19" xfId="49" applyNumberFormat="1" applyFont="1" applyBorder="1" applyAlignment="1">
      <alignment horizontal="right"/>
    </xf>
    <xf numFmtId="200" fontId="3" fillId="0" borderId="13" xfId="49" applyNumberFormat="1" applyFont="1" applyBorder="1" applyAlignment="1" quotePrefix="1">
      <alignment horizontal="right"/>
    </xf>
    <xf numFmtId="200" fontId="3" fillId="0" borderId="11" xfId="49" applyNumberFormat="1" applyFont="1" applyBorder="1" applyAlignment="1" quotePrefix="1">
      <alignment horizontal="right"/>
    </xf>
    <xf numFmtId="200" fontId="3" fillId="0" borderId="0" xfId="49" applyNumberFormat="1" applyFont="1" applyBorder="1" applyAlignment="1" quotePrefix="1">
      <alignment horizontal="right"/>
    </xf>
    <xf numFmtId="200" fontId="3" fillId="0" borderId="21" xfId="49" applyNumberFormat="1" applyFont="1" applyBorder="1" applyAlignment="1" quotePrefix="1">
      <alignment horizontal="right"/>
    </xf>
    <xf numFmtId="200" fontId="3" fillId="0" borderId="14" xfId="49" applyNumberFormat="1" applyFont="1" applyBorder="1" applyAlignment="1" quotePrefix="1">
      <alignment horizontal="right"/>
    </xf>
    <xf numFmtId="200" fontId="3" fillId="0" borderId="15" xfId="49" applyNumberFormat="1" applyFont="1" applyBorder="1" applyAlignment="1" quotePrefix="1">
      <alignment horizontal="right"/>
    </xf>
    <xf numFmtId="200" fontId="3" fillId="0" borderId="17" xfId="49" applyNumberFormat="1" applyFont="1" applyBorder="1" applyAlignment="1" quotePrefix="1">
      <alignment horizontal="right"/>
    </xf>
    <xf numFmtId="200" fontId="3" fillId="0" borderId="0" xfId="49" applyNumberFormat="1" applyFont="1" applyAlignment="1">
      <alignment horizontal="right"/>
    </xf>
    <xf numFmtId="200" fontId="3" fillId="0" borderId="0" xfId="49" applyNumberFormat="1" applyFont="1" applyAlignment="1" quotePrefix="1">
      <alignment horizontal="right"/>
    </xf>
    <xf numFmtId="3" fontId="3" fillId="0" borderId="12" xfId="0" applyNumberFormat="1" applyFont="1" applyFill="1" applyBorder="1" applyAlignment="1" quotePrefix="1">
      <alignment horizontal="center"/>
    </xf>
    <xf numFmtId="3" fontId="3" fillId="0" borderId="16" xfId="0" applyNumberFormat="1" applyFont="1" applyBorder="1" applyAlignment="1">
      <alignment horizontal="center"/>
    </xf>
    <xf numFmtId="183" fontId="3" fillId="0" borderId="12" xfId="49" applyNumberFormat="1" applyFont="1" applyBorder="1" applyAlignment="1" quotePrefix="1">
      <alignment horizontal="center"/>
    </xf>
    <xf numFmtId="183" fontId="3" fillId="0" borderId="0" xfId="49" applyNumberFormat="1" applyFont="1" applyBorder="1" applyAlignment="1" quotePrefix="1">
      <alignment horizontal="center"/>
    </xf>
    <xf numFmtId="0" fontId="1" fillId="7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3" fontId="26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9525</xdr:colOff>
      <xdr:row>0</xdr:row>
      <xdr:rowOff>590550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9525</xdr:colOff>
      <xdr:row>0</xdr:row>
      <xdr:rowOff>590550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4">
      <selection activeCell="L12" sqref="L12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42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9">
        <v>71820</v>
      </c>
      <c r="C7" s="94">
        <v>1.8072960178223334</v>
      </c>
      <c r="D7" s="94">
        <v>0.3313840155945419</v>
      </c>
      <c r="E7" s="94">
        <v>0.1489835700362016</v>
      </c>
      <c r="F7" s="94">
        <v>0.1336675020885547</v>
      </c>
      <c r="G7" s="95">
        <v>0.20885547201336674</v>
      </c>
      <c r="H7" s="94">
        <v>0.19910888331940965</v>
      </c>
      <c r="I7" s="95">
        <v>0.353661932609301</v>
      </c>
      <c r="J7" s="115" t="s">
        <v>39</v>
      </c>
      <c r="K7" s="115" t="s">
        <v>39</v>
      </c>
      <c r="L7" s="115" t="s">
        <v>39</v>
      </c>
      <c r="M7" s="94">
        <v>0.4316346421609579</v>
      </c>
      <c r="N7" s="110"/>
      <c r="O7" s="12"/>
    </row>
    <row r="8" spans="1:15" ht="12.75" customHeight="1">
      <c r="A8" s="54" t="s">
        <v>1</v>
      </c>
      <c r="B8" s="111">
        <v>24334</v>
      </c>
      <c r="C8" s="96">
        <v>1.5739294813840718</v>
      </c>
      <c r="D8" s="87">
        <v>0.16026958165529712</v>
      </c>
      <c r="E8" s="87">
        <v>0.23834963425659572</v>
      </c>
      <c r="F8" s="87">
        <v>0.11095586422289799</v>
      </c>
      <c r="G8" s="88">
        <v>0.13561272293909757</v>
      </c>
      <c r="H8" s="87">
        <v>0.0945179584120983</v>
      </c>
      <c r="I8" s="88">
        <v>0.35341497493219365</v>
      </c>
      <c r="J8" s="116" t="s">
        <v>39</v>
      </c>
      <c r="K8" s="117" t="s">
        <v>39</v>
      </c>
      <c r="L8" s="116" t="s">
        <v>39</v>
      </c>
      <c r="M8" s="87">
        <v>0.4808087449658913</v>
      </c>
      <c r="N8" s="110"/>
      <c r="O8" s="13"/>
    </row>
    <row r="9" spans="1:15" ht="12.75" customHeight="1">
      <c r="A9" s="55" t="s">
        <v>2</v>
      </c>
      <c r="B9" s="112">
        <v>12840</v>
      </c>
      <c r="C9" s="97">
        <v>1.6433021806853583</v>
      </c>
      <c r="D9" s="91">
        <v>0.20249221183800625</v>
      </c>
      <c r="E9" s="29">
        <v>0.08566978193146417</v>
      </c>
      <c r="F9" s="91">
        <v>0.12461059190031153</v>
      </c>
      <c r="G9" s="92">
        <v>0.1869158878504673</v>
      </c>
      <c r="H9" s="91">
        <v>0.14018691588785046</v>
      </c>
      <c r="I9" s="92">
        <v>0.49065420560747663</v>
      </c>
      <c r="J9" s="118" t="s">
        <v>39</v>
      </c>
      <c r="K9" s="110" t="s">
        <v>39</v>
      </c>
      <c r="L9" s="119" t="s">
        <v>39</v>
      </c>
      <c r="M9" s="29">
        <v>0.4127725856697819</v>
      </c>
      <c r="N9" s="110"/>
      <c r="O9" s="13"/>
    </row>
    <row r="10" spans="1:15" ht="12.75" customHeight="1">
      <c r="A10" s="56" t="s">
        <v>3</v>
      </c>
      <c r="B10" s="113">
        <v>3541</v>
      </c>
      <c r="C10" s="98">
        <v>1.835639649816436</v>
      </c>
      <c r="D10" s="89">
        <v>0.2824060999717594</v>
      </c>
      <c r="E10" s="36">
        <v>0.05648121999435188</v>
      </c>
      <c r="F10" s="36">
        <v>0.1976842699802316</v>
      </c>
      <c r="G10" s="90">
        <v>0.2824060999717594</v>
      </c>
      <c r="H10" s="89">
        <v>0.2259248799774075</v>
      </c>
      <c r="I10" s="90">
        <v>0.3953685399604632</v>
      </c>
      <c r="J10" s="120" t="s">
        <v>39</v>
      </c>
      <c r="K10" s="121" t="s">
        <v>39</v>
      </c>
      <c r="L10" s="122" t="s">
        <v>39</v>
      </c>
      <c r="M10" s="36">
        <v>0.3953685399604632</v>
      </c>
      <c r="N10" s="110"/>
      <c r="O10" s="13"/>
    </row>
    <row r="11" spans="1:15" ht="12.75" customHeight="1">
      <c r="A11" s="54" t="s">
        <v>4</v>
      </c>
      <c r="B11" s="114">
        <v>3258</v>
      </c>
      <c r="C11" s="96">
        <v>1.841620626151013</v>
      </c>
      <c r="D11" s="87">
        <v>0.21485573971761818</v>
      </c>
      <c r="E11" s="37">
        <v>0.1534683855125844</v>
      </c>
      <c r="F11" s="37">
        <v>0.1841620626151013</v>
      </c>
      <c r="G11" s="88">
        <v>0.12277470841006752</v>
      </c>
      <c r="H11" s="87">
        <v>0.1841620626151013</v>
      </c>
      <c r="I11" s="88">
        <v>0.24554941682013504</v>
      </c>
      <c r="J11" s="116" t="s">
        <v>39</v>
      </c>
      <c r="K11" s="117" t="s">
        <v>39</v>
      </c>
      <c r="L11" s="116" t="s">
        <v>39</v>
      </c>
      <c r="M11" s="37">
        <v>0.7366482504604052</v>
      </c>
      <c r="N11" s="110"/>
      <c r="O11" s="13"/>
    </row>
    <row r="12" spans="1:15" ht="12.75" customHeight="1">
      <c r="A12" s="55" t="s">
        <v>5</v>
      </c>
      <c r="B12" s="112">
        <v>424</v>
      </c>
      <c r="C12" s="97">
        <v>0.4716981132075472</v>
      </c>
      <c r="D12" s="29" t="s">
        <v>36</v>
      </c>
      <c r="E12" s="29" t="s">
        <v>36</v>
      </c>
      <c r="F12" s="91">
        <v>0.2358490566037736</v>
      </c>
      <c r="G12" s="29" t="s">
        <v>36</v>
      </c>
      <c r="H12" s="29" t="s">
        <v>36</v>
      </c>
      <c r="I12" s="92">
        <v>0.2358490566037736</v>
      </c>
      <c r="J12" s="118" t="s">
        <v>39</v>
      </c>
      <c r="K12" s="110" t="s">
        <v>39</v>
      </c>
      <c r="L12" s="119" t="s">
        <v>39</v>
      </c>
      <c r="M12" s="29" t="s">
        <v>36</v>
      </c>
      <c r="N12" s="110"/>
      <c r="O12" s="13"/>
    </row>
    <row r="13" spans="1:15" ht="12.75" customHeight="1">
      <c r="A13" s="56" t="s">
        <v>6</v>
      </c>
      <c r="B13" s="113">
        <v>3896</v>
      </c>
      <c r="C13" s="98">
        <v>3.465092402464066</v>
      </c>
      <c r="D13" s="89">
        <v>1.2063655030800822</v>
      </c>
      <c r="E13" s="89">
        <v>0.10266940451745381</v>
      </c>
      <c r="F13" s="89">
        <v>0.3080082135523614</v>
      </c>
      <c r="G13" s="90">
        <v>0.6673511293634496</v>
      </c>
      <c r="H13" s="89">
        <v>0.4876796714579056</v>
      </c>
      <c r="I13" s="90">
        <v>0.4876796714579056</v>
      </c>
      <c r="J13" s="120" t="s">
        <v>39</v>
      </c>
      <c r="K13" s="121" t="s">
        <v>39</v>
      </c>
      <c r="L13" s="122" t="s">
        <v>39</v>
      </c>
      <c r="M13" s="36">
        <v>0.20533880903490762</v>
      </c>
      <c r="N13" s="110"/>
      <c r="O13" s="13"/>
    </row>
    <row r="14" spans="1:15" ht="12.75" customHeight="1">
      <c r="A14" s="54" t="s">
        <v>7</v>
      </c>
      <c r="B14" s="114">
        <v>6188</v>
      </c>
      <c r="C14" s="96">
        <v>2.0523594053005816</v>
      </c>
      <c r="D14" s="87">
        <v>0.6948933419521655</v>
      </c>
      <c r="E14" s="37">
        <v>0.03232062055591467</v>
      </c>
      <c r="F14" s="87">
        <v>0.11312217194570137</v>
      </c>
      <c r="G14" s="88">
        <v>0.14544279250161604</v>
      </c>
      <c r="H14" s="87">
        <v>0.5009696186166774</v>
      </c>
      <c r="I14" s="88">
        <v>0.27472527472527475</v>
      </c>
      <c r="J14" s="116" t="s">
        <v>39</v>
      </c>
      <c r="K14" s="117" t="s">
        <v>39</v>
      </c>
      <c r="L14" s="116" t="s">
        <v>39</v>
      </c>
      <c r="M14" s="37">
        <v>0.2908855850032321</v>
      </c>
      <c r="N14" s="110"/>
      <c r="O14" s="13"/>
    </row>
    <row r="15" spans="1:15" ht="12.75" customHeight="1">
      <c r="A15" s="55" t="s">
        <v>8</v>
      </c>
      <c r="B15" s="112">
        <v>3787</v>
      </c>
      <c r="C15" s="29">
        <v>0.6865592817533668</v>
      </c>
      <c r="D15" s="29">
        <v>0.07921837866385001</v>
      </c>
      <c r="E15" s="29">
        <v>0.026406126221283337</v>
      </c>
      <c r="F15" s="29">
        <v>0.07921837866385001</v>
      </c>
      <c r="G15" s="46">
        <v>0.10562450488513335</v>
      </c>
      <c r="H15" s="29">
        <v>0.07921837866385001</v>
      </c>
      <c r="I15" s="46">
        <v>0.15843675732770002</v>
      </c>
      <c r="J15" s="118" t="s">
        <v>39</v>
      </c>
      <c r="K15" s="110" t="s">
        <v>39</v>
      </c>
      <c r="L15" s="119" t="s">
        <v>39</v>
      </c>
      <c r="M15" s="29">
        <v>0.15843675732770002</v>
      </c>
      <c r="N15" s="110"/>
      <c r="O15" s="13"/>
    </row>
    <row r="16" spans="1:15" ht="12.75" customHeight="1">
      <c r="A16" s="56" t="s">
        <v>9</v>
      </c>
      <c r="B16" s="113">
        <v>3184</v>
      </c>
      <c r="C16" s="98">
        <v>1.0678391959798994</v>
      </c>
      <c r="D16" s="89">
        <v>0.06281407035175879</v>
      </c>
      <c r="E16" s="89">
        <v>0.18844221105527637</v>
      </c>
      <c r="F16" s="89">
        <v>0</v>
      </c>
      <c r="G16" s="90">
        <v>0.06281407035175879</v>
      </c>
      <c r="H16" s="89">
        <v>0.06281407035175879</v>
      </c>
      <c r="I16" s="90">
        <v>0.25125628140703515</v>
      </c>
      <c r="J16" s="120" t="s">
        <v>39</v>
      </c>
      <c r="K16" s="121" t="s">
        <v>39</v>
      </c>
      <c r="L16" s="122" t="s">
        <v>39</v>
      </c>
      <c r="M16" s="36">
        <v>0.4396984924623116</v>
      </c>
      <c r="N16" s="110"/>
      <c r="O16" s="13"/>
    </row>
    <row r="17" spans="1:15" ht="12.75" customHeight="1">
      <c r="A17" s="54" t="s">
        <v>10</v>
      </c>
      <c r="B17" s="114">
        <v>5867</v>
      </c>
      <c r="C17" s="96">
        <v>2.301005624680416</v>
      </c>
      <c r="D17" s="87">
        <v>0.42611215271859554</v>
      </c>
      <c r="E17" s="87">
        <v>0.15340037497869438</v>
      </c>
      <c r="F17" s="87">
        <v>0.17044486108743823</v>
      </c>
      <c r="G17" s="88">
        <v>0.27271177773990113</v>
      </c>
      <c r="H17" s="87">
        <v>0.28975626384864495</v>
      </c>
      <c r="I17" s="88">
        <v>0.3238452360661326</v>
      </c>
      <c r="J17" s="116" t="s">
        <v>39</v>
      </c>
      <c r="K17" s="117" t="s">
        <v>39</v>
      </c>
      <c r="L17" s="116" t="s">
        <v>39</v>
      </c>
      <c r="M17" s="37">
        <v>0.664734958241009</v>
      </c>
      <c r="N17" s="110"/>
      <c r="O17" s="13"/>
    </row>
    <row r="18" spans="1:15" ht="12.75" customHeight="1">
      <c r="A18" s="55" t="s">
        <v>11</v>
      </c>
      <c r="B18" s="112">
        <v>413</v>
      </c>
      <c r="C18" s="97">
        <v>1.4527845036319613</v>
      </c>
      <c r="D18" s="91">
        <v>0.24213075060532688</v>
      </c>
      <c r="E18" s="29"/>
      <c r="F18" s="91">
        <v>0.24213075060532688</v>
      </c>
      <c r="G18" s="46">
        <v>0.48426150121065376</v>
      </c>
      <c r="H18" s="91"/>
      <c r="I18" s="92">
        <v>0.24213075060532688</v>
      </c>
      <c r="J18" s="118" t="s">
        <v>39</v>
      </c>
      <c r="K18" s="110" t="s">
        <v>39</v>
      </c>
      <c r="L18" s="119" t="s">
        <v>39</v>
      </c>
      <c r="M18" s="29">
        <v>0.24213075060532688</v>
      </c>
      <c r="N18" s="110"/>
      <c r="O18" s="13"/>
    </row>
    <row r="19" spans="1:15" ht="12.75" customHeight="1">
      <c r="A19" s="56" t="s">
        <v>12</v>
      </c>
      <c r="B19" s="113">
        <v>1177</v>
      </c>
      <c r="C19" s="98">
        <v>4.927782497875956</v>
      </c>
      <c r="D19" s="89">
        <v>1.7841971112999149</v>
      </c>
      <c r="E19" s="36">
        <v>0.33984706881903143</v>
      </c>
      <c r="F19" s="36">
        <v>0.2548853016142736</v>
      </c>
      <c r="G19" s="49">
        <v>0.8496176720475787</v>
      </c>
      <c r="H19" s="89">
        <v>1.0195412064570943</v>
      </c>
      <c r="I19" s="49">
        <v>0.4248088360237893</v>
      </c>
      <c r="J19" s="120" t="s">
        <v>39</v>
      </c>
      <c r="K19" s="121" t="s">
        <v>39</v>
      </c>
      <c r="L19" s="122" t="s">
        <v>39</v>
      </c>
      <c r="M19" s="36">
        <v>0.2548853016142736</v>
      </c>
      <c r="N19" s="110"/>
      <c r="O19" s="13"/>
    </row>
    <row r="20" spans="1:15" ht="12.75" customHeight="1">
      <c r="A20" s="54" t="s">
        <v>13</v>
      </c>
      <c r="B20" s="106">
        <v>230</v>
      </c>
      <c r="C20" s="37">
        <v>3.4782608695652173</v>
      </c>
      <c r="D20" s="37">
        <v>0.43478260869565216</v>
      </c>
      <c r="E20" s="37">
        <v>0.8695652173913043</v>
      </c>
      <c r="F20" s="37" t="s">
        <v>36</v>
      </c>
      <c r="G20" s="37" t="s">
        <v>36</v>
      </c>
      <c r="H20" s="37" t="s">
        <v>36</v>
      </c>
      <c r="I20" s="37" t="s">
        <v>36</v>
      </c>
      <c r="J20" s="116" t="s">
        <v>39</v>
      </c>
      <c r="K20" s="117" t="s">
        <v>39</v>
      </c>
      <c r="L20" s="116" t="s">
        <v>39</v>
      </c>
      <c r="M20" s="37">
        <v>2.1739130434782608</v>
      </c>
      <c r="N20" s="110"/>
      <c r="O20" s="13"/>
    </row>
    <row r="21" spans="1:15" ht="12.75" customHeight="1">
      <c r="A21" s="55" t="s">
        <v>14</v>
      </c>
      <c r="B21" s="107">
        <v>42</v>
      </c>
      <c r="C21" s="29" t="s">
        <v>36</v>
      </c>
      <c r="D21" s="29" t="s">
        <v>36</v>
      </c>
      <c r="E21" s="29" t="s">
        <v>36</v>
      </c>
      <c r="F21" s="29" t="s">
        <v>36</v>
      </c>
      <c r="G21" s="29" t="s">
        <v>36</v>
      </c>
      <c r="H21" s="29" t="s">
        <v>36</v>
      </c>
      <c r="I21" s="29" t="s">
        <v>36</v>
      </c>
      <c r="J21" s="118" t="s">
        <v>39</v>
      </c>
      <c r="K21" s="110" t="s">
        <v>39</v>
      </c>
      <c r="L21" s="119" t="s">
        <v>39</v>
      </c>
      <c r="M21" s="29" t="s">
        <v>36</v>
      </c>
      <c r="N21" s="110"/>
      <c r="O21" s="13"/>
    </row>
    <row r="22" spans="1:15" ht="12.75" customHeight="1">
      <c r="A22" s="56" t="s">
        <v>15</v>
      </c>
      <c r="B22" s="113">
        <v>873</v>
      </c>
      <c r="C22" s="98">
        <v>1.145475372279496</v>
      </c>
      <c r="D22" s="36">
        <v>0.11454753722794961</v>
      </c>
      <c r="E22" s="36">
        <v>0.22909507445589922</v>
      </c>
      <c r="F22" s="36">
        <v>0.11454753722794961</v>
      </c>
      <c r="G22" s="36">
        <v>0.22909507445589922</v>
      </c>
      <c r="H22" s="36">
        <v>0.11454753722794961</v>
      </c>
      <c r="I22" s="90">
        <v>0.22909507445589922</v>
      </c>
      <c r="J22" s="120" t="s">
        <v>39</v>
      </c>
      <c r="K22" s="121" t="s">
        <v>39</v>
      </c>
      <c r="L22" s="122" t="s">
        <v>39</v>
      </c>
      <c r="M22" s="36">
        <v>0.11454753722794961</v>
      </c>
      <c r="N22" s="110"/>
      <c r="O22" s="13"/>
    </row>
    <row r="23" spans="1:15" ht="12.75" customHeight="1">
      <c r="A23" s="54" t="s">
        <v>16</v>
      </c>
      <c r="B23" s="106">
        <v>71</v>
      </c>
      <c r="C23" s="37">
        <v>4.225352112676056</v>
      </c>
      <c r="D23" s="37">
        <v>2.8169014084507045</v>
      </c>
      <c r="E23" s="29" t="s">
        <v>36</v>
      </c>
      <c r="F23" s="29" t="s">
        <v>36</v>
      </c>
      <c r="G23" s="29" t="s">
        <v>36</v>
      </c>
      <c r="H23" s="37">
        <v>1.4084507042253522</v>
      </c>
      <c r="I23" s="37"/>
      <c r="J23" s="116" t="s">
        <v>39</v>
      </c>
      <c r="K23" s="117" t="s">
        <v>39</v>
      </c>
      <c r="L23" s="116" t="s">
        <v>39</v>
      </c>
      <c r="M23" s="37" t="s">
        <v>36</v>
      </c>
      <c r="N23" s="110"/>
      <c r="O23" s="13"/>
    </row>
    <row r="24" spans="1:15" ht="12.75" customHeight="1">
      <c r="A24" s="55" t="s">
        <v>17</v>
      </c>
      <c r="B24" s="112">
        <v>630</v>
      </c>
      <c r="C24" s="97">
        <v>0.6349206349206349</v>
      </c>
      <c r="D24" s="91">
        <v>0.15873015873015872</v>
      </c>
      <c r="E24" s="29" t="s">
        <v>36</v>
      </c>
      <c r="F24" s="29" t="s">
        <v>36</v>
      </c>
      <c r="G24" s="46">
        <v>0.15873015873015872</v>
      </c>
      <c r="H24" s="29" t="s">
        <v>36</v>
      </c>
      <c r="I24" s="46">
        <v>0.15873015873015872</v>
      </c>
      <c r="J24" s="118" t="s">
        <v>39</v>
      </c>
      <c r="K24" s="110" t="s">
        <v>39</v>
      </c>
      <c r="L24" s="119" t="s">
        <v>39</v>
      </c>
      <c r="M24" s="29">
        <v>0.15873015873015872</v>
      </c>
      <c r="N24" s="110"/>
      <c r="O24" s="13"/>
    </row>
    <row r="25" spans="1:15" ht="12.75" customHeight="1">
      <c r="A25" s="56" t="s">
        <v>18</v>
      </c>
      <c r="B25" s="113">
        <v>437</v>
      </c>
      <c r="C25" s="36">
        <v>1.3729977116704806</v>
      </c>
      <c r="D25" s="36">
        <v>0.2288329519450801</v>
      </c>
      <c r="E25" s="36">
        <v>0.2288329519450801</v>
      </c>
      <c r="F25" s="36" t="s">
        <v>36</v>
      </c>
      <c r="G25" s="36">
        <v>0.2288329519450801</v>
      </c>
      <c r="H25" s="89" t="s">
        <v>36</v>
      </c>
      <c r="I25" s="36">
        <v>0.2288329519450801</v>
      </c>
      <c r="J25" s="120" t="s">
        <v>39</v>
      </c>
      <c r="K25" s="121" t="s">
        <v>39</v>
      </c>
      <c r="L25" s="122" t="s">
        <v>39</v>
      </c>
      <c r="M25" s="36">
        <v>0.4576659038901602</v>
      </c>
      <c r="N25" s="110"/>
      <c r="O25" s="13"/>
    </row>
    <row r="26" spans="1:15" ht="12.75" customHeight="1">
      <c r="A26" s="55" t="s">
        <v>19</v>
      </c>
      <c r="B26" s="97" t="s">
        <v>36</v>
      </c>
      <c r="C26" s="97" t="s">
        <v>36</v>
      </c>
      <c r="D26" s="97" t="s">
        <v>36</v>
      </c>
      <c r="E26" s="97" t="s">
        <v>36</v>
      </c>
      <c r="F26" s="97" t="s">
        <v>36</v>
      </c>
      <c r="G26" s="97" t="s">
        <v>36</v>
      </c>
      <c r="H26" s="97" t="s">
        <v>36</v>
      </c>
      <c r="I26" s="97" t="s">
        <v>36</v>
      </c>
      <c r="J26" s="97" t="s">
        <v>36</v>
      </c>
      <c r="K26" s="97" t="s">
        <v>36</v>
      </c>
      <c r="L26" s="97" t="s">
        <v>36</v>
      </c>
      <c r="M26" s="97" t="s">
        <v>36</v>
      </c>
      <c r="N26" s="110"/>
      <c r="O26" s="13"/>
    </row>
    <row r="27" spans="1:15" ht="12.75" customHeight="1">
      <c r="A27" s="55" t="s">
        <v>20</v>
      </c>
      <c r="B27" s="112">
        <v>400</v>
      </c>
      <c r="C27" s="97">
        <v>5</v>
      </c>
      <c r="D27" s="91">
        <v>1.5</v>
      </c>
      <c r="E27" s="29" t="s">
        <v>36</v>
      </c>
      <c r="F27" s="29">
        <v>0.5</v>
      </c>
      <c r="G27" s="93">
        <v>1.5</v>
      </c>
      <c r="H27" s="29">
        <v>0.25</v>
      </c>
      <c r="I27" s="29">
        <v>0.5</v>
      </c>
      <c r="J27" s="118" t="s">
        <v>39</v>
      </c>
      <c r="K27" s="110" t="s">
        <v>39</v>
      </c>
      <c r="L27" s="119" t="s">
        <v>39</v>
      </c>
      <c r="M27" s="29">
        <v>0.75</v>
      </c>
      <c r="N27" s="110"/>
      <c r="O27" s="13"/>
    </row>
    <row r="28" spans="1:15" ht="12.75" customHeight="1">
      <c r="A28" s="58" t="s">
        <v>21</v>
      </c>
      <c r="B28" s="113">
        <v>228</v>
      </c>
      <c r="C28" s="98">
        <v>2.1929824561403506</v>
      </c>
      <c r="D28" s="89">
        <v>0.8771929824561403</v>
      </c>
      <c r="E28" s="29" t="s">
        <v>36</v>
      </c>
      <c r="F28" s="29" t="s">
        <v>36</v>
      </c>
      <c r="G28" s="29" t="s">
        <v>36</v>
      </c>
      <c r="H28" s="36">
        <v>0.43859649122807015</v>
      </c>
      <c r="I28" s="53">
        <v>0.43859649122807015</v>
      </c>
      <c r="J28" s="120" t="s">
        <v>39</v>
      </c>
      <c r="K28" s="121" t="s">
        <v>39</v>
      </c>
      <c r="L28" s="122" t="s">
        <v>39</v>
      </c>
      <c r="M28" s="36">
        <v>0.43859649122807015</v>
      </c>
      <c r="N28" s="110"/>
      <c r="O28" s="13"/>
    </row>
    <row r="29" spans="1:15" ht="12.75" customHeight="1">
      <c r="A29" s="249" t="s">
        <v>90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3"/>
      <c r="O29" s="3"/>
    </row>
    <row r="30" spans="1:15" ht="12.75" customHeight="1">
      <c r="A30" s="127" t="s">
        <v>40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51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82" t="s">
        <v>0</v>
      </c>
      <c r="B7" s="83">
        <v>95037</v>
      </c>
      <c r="C7" s="80">
        <v>3.2376863747803486</v>
      </c>
      <c r="D7" s="81">
        <v>0.7628607805381062</v>
      </c>
      <c r="E7" s="80">
        <v>0.14731104727632394</v>
      </c>
      <c r="F7" s="81">
        <v>0.1441543819775456</v>
      </c>
      <c r="G7" s="80">
        <v>0.4524553594915664</v>
      </c>
      <c r="H7" s="81">
        <v>0.7849574376295548</v>
      </c>
      <c r="I7" s="80">
        <v>0.2598987762660859</v>
      </c>
      <c r="J7" s="81">
        <v>0.44298536359523133</v>
      </c>
      <c r="K7" s="80">
        <v>0.1294232772499132</v>
      </c>
      <c r="L7" s="81">
        <v>0.06944663657312415</v>
      </c>
      <c r="M7" s="80">
        <v>0.04419331418289719</v>
      </c>
      <c r="N7" s="11"/>
      <c r="O7" s="12"/>
    </row>
    <row r="8" spans="1:15" ht="12.75" customHeight="1">
      <c r="A8" s="6" t="s">
        <v>1</v>
      </c>
      <c r="B8" s="15">
        <v>42558</v>
      </c>
      <c r="C8" s="69">
        <v>2.3591334179237746</v>
      </c>
      <c r="D8" s="84">
        <v>0.303115747920485</v>
      </c>
      <c r="E8" s="69">
        <v>0.21147610320033836</v>
      </c>
      <c r="F8" s="84">
        <v>0.1503830067202406</v>
      </c>
      <c r="G8" s="69">
        <v>0.3195638892805113</v>
      </c>
      <c r="H8" s="84">
        <v>0.3971051271206354</v>
      </c>
      <c r="I8" s="69">
        <v>0.2490718548803985</v>
      </c>
      <c r="J8" s="84">
        <v>0.43235114432069177</v>
      </c>
      <c r="K8" s="69">
        <v>0.16448141360026317</v>
      </c>
      <c r="L8" s="84">
        <v>0.061093096480097746</v>
      </c>
      <c r="M8" s="69">
        <v>0.07049203440011279</v>
      </c>
      <c r="N8" s="11"/>
      <c r="O8" s="13"/>
    </row>
    <row r="9" spans="1:15" ht="12.75" customHeight="1">
      <c r="A9" s="7" t="s">
        <v>2</v>
      </c>
      <c r="B9" s="16">
        <v>5688</v>
      </c>
      <c r="C9" s="67">
        <v>3.6392405063291138</v>
      </c>
      <c r="D9" s="85">
        <v>0.7735583684950774</v>
      </c>
      <c r="E9" s="67">
        <v>0.08790436005625879</v>
      </c>
      <c r="F9" s="85">
        <v>0.2812939521800281</v>
      </c>
      <c r="G9" s="67">
        <v>0.650492264416315</v>
      </c>
      <c r="H9" s="85">
        <v>0.9669479606188467</v>
      </c>
      <c r="I9" s="67">
        <v>0.3340365682137834</v>
      </c>
      <c r="J9" s="85">
        <v>0.3691983122362869</v>
      </c>
      <c r="K9" s="67">
        <v>0.12306610407876231</v>
      </c>
      <c r="L9" s="85">
        <v>0.035161744022503515</v>
      </c>
      <c r="M9" s="67">
        <v>0.017580872011251757</v>
      </c>
      <c r="N9" s="11"/>
      <c r="O9" s="13"/>
    </row>
    <row r="10" spans="1:15" ht="12.75" customHeight="1">
      <c r="A10" s="8" t="s">
        <v>3</v>
      </c>
      <c r="B10" s="17">
        <v>7083</v>
      </c>
      <c r="C10" s="68">
        <v>2.428349569391501</v>
      </c>
      <c r="D10" s="86">
        <v>0.4235493434985175</v>
      </c>
      <c r="E10" s="68">
        <v>0.05647324579980235</v>
      </c>
      <c r="F10" s="86">
        <v>0.12706480304955528</v>
      </c>
      <c r="G10" s="68">
        <v>0.48002258929832</v>
      </c>
      <c r="H10" s="86">
        <v>0.578850769447974</v>
      </c>
      <c r="I10" s="68">
        <v>0.2258929831992094</v>
      </c>
      <c r="J10" s="86">
        <v>0.4517859663984188</v>
      </c>
      <c r="K10" s="68">
        <v>0.028236622899901174</v>
      </c>
      <c r="L10" s="86">
        <v>0.05647324579980235</v>
      </c>
      <c r="M10" s="36" t="s">
        <v>36</v>
      </c>
      <c r="N10" s="11"/>
      <c r="O10" s="13"/>
    </row>
    <row r="11" spans="1:15" ht="12.75" customHeight="1">
      <c r="A11" s="6" t="s">
        <v>4</v>
      </c>
      <c r="B11" s="15">
        <v>3331</v>
      </c>
      <c r="C11" s="69">
        <v>1.7111978384869406</v>
      </c>
      <c r="D11" s="84">
        <v>0.15010507355148606</v>
      </c>
      <c r="E11" s="69">
        <v>0.06004202942059442</v>
      </c>
      <c r="F11" s="84">
        <v>0.06004202942059442</v>
      </c>
      <c r="G11" s="69">
        <v>0.18012608826178325</v>
      </c>
      <c r="H11" s="84">
        <v>0.3602521765235665</v>
      </c>
      <c r="I11" s="69">
        <v>0.45031522065445817</v>
      </c>
      <c r="J11" s="84">
        <v>0.2701891323926749</v>
      </c>
      <c r="K11" s="69">
        <v>0.12008405884118883</v>
      </c>
      <c r="L11" s="84">
        <v>0.06004202942059442</v>
      </c>
      <c r="M11" s="37" t="s">
        <v>36</v>
      </c>
      <c r="N11" s="11"/>
      <c r="O11" s="13"/>
    </row>
    <row r="12" spans="1:15" ht="12.75" customHeight="1">
      <c r="A12" s="7" t="s">
        <v>5</v>
      </c>
      <c r="B12" s="16">
        <v>404</v>
      </c>
      <c r="C12" s="67">
        <v>5.198019801980198</v>
      </c>
      <c r="D12" s="85">
        <v>0.7425742574257426</v>
      </c>
      <c r="E12" s="67">
        <v>0.24752475247524752</v>
      </c>
      <c r="F12" s="46" t="s">
        <v>36</v>
      </c>
      <c r="G12" s="67">
        <v>1.7326732673267329</v>
      </c>
      <c r="H12" s="85">
        <v>1.4851485148514851</v>
      </c>
      <c r="I12" s="67">
        <v>0.7425742574257426</v>
      </c>
      <c r="J12" s="85">
        <v>0.24752475247524752</v>
      </c>
      <c r="K12" s="29" t="s">
        <v>36</v>
      </c>
      <c r="L12" s="46" t="s">
        <v>36</v>
      </c>
      <c r="M12" s="29" t="s">
        <v>36</v>
      </c>
      <c r="N12" s="11"/>
      <c r="O12" s="13"/>
    </row>
    <row r="13" spans="1:15" ht="12.75" customHeight="1">
      <c r="A13" s="8" t="s">
        <v>6</v>
      </c>
      <c r="B13" s="17">
        <v>4375</v>
      </c>
      <c r="C13" s="68">
        <v>4.8914285714285715</v>
      </c>
      <c r="D13" s="86">
        <v>2.0342857142857143</v>
      </c>
      <c r="E13" s="36" t="s">
        <v>36</v>
      </c>
      <c r="F13" s="86">
        <v>0.1142857142857143</v>
      </c>
      <c r="G13" s="68">
        <v>0.6857142857142857</v>
      </c>
      <c r="H13" s="86">
        <v>1.417142857142857</v>
      </c>
      <c r="I13" s="68">
        <v>0.43428571428571433</v>
      </c>
      <c r="J13" s="86">
        <v>0.1142857142857143</v>
      </c>
      <c r="K13" s="68">
        <v>0.09142857142857143</v>
      </c>
      <c r="L13" s="49" t="s">
        <v>36</v>
      </c>
      <c r="M13" s="36" t="s">
        <v>36</v>
      </c>
      <c r="N13" s="11"/>
      <c r="O13" s="13"/>
    </row>
    <row r="14" spans="1:15" ht="12.75" customHeight="1">
      <c r="A14" s="6" t="s">
        <v>7</v>
      </c>
      <c r="B14" s="15">
        <v>7449</v>
      </c>
      <c r="C14" s="69">
        <v>3.4232782923882397</v>
      </c>
      <c r="D14" s="84">
        <v>1.1008189018660222</v>
      </c>
      <c r="E14" s="69">
        <v>0.053698483017854744</v>
      </c>
      <c r="F14" s="84">
        <v>0.10739696603570949</v>
      </c>
      <c r="G14" s="69">
        <v>0.5235602094240838</v>
      </c>
      <c r="H14" s="84">
        <v>1.1276681433749496</v>
      </c>
      <c r="I14" s="69">
        <v>0.24164317358034634</v>
      </c>
      <c r="J14" s="84">
        <v>0.16109544905356424</v>
      </c>
      <c r="K14" s="69">
        <v>0.06712310377231842</v>
      </c>
      <c r="L14" s="84">
        <v>0.04027386226339106</v>
      </c>
      <c r="M14" s="37" t="s">
        <v>36</v>
      </c>
      <c r="N14" s="11"/>
      <c r="O14" s="13"/>
    </row>
    <row r="15" spans="1:15" ht="12.75" customHeight="1">
      <c r="A15" s="7" t="s">
        <v>8</v>
      </c>
      <c r="B15" s="16">
        <v>4251</v>
      </c>
      <c r="C15" s="67">
        <v>3.4580098800282286</v>
      </c>
      <c r="D15" s="85">
        <v>1.2232415902140672</v>
      </c>
      <c r="E15" s="67">
        <v>0.18819101387908727</v>
      </c>
      <c r="F15" s="85">
        <v>0.11761938367442955</v>
      </c>
      <c r="G15" s="67">
        <v>0.5880969183721477</v>
      </c>
      <c r="H15" s="85">
        <v>0.8939073159256645</v>
      </c>
      <c r="I15" s="67">
        <v>0.2117148906139732</v>
      </c>
      <c r="J15" s="85">
        <v>0.14114326040931546</v>
      </c>
      <c r="K15" s="67">
        <v>0.07057163020465773</v>
      </c>
      <c r="L15" s="85">
        <v>0.023523876734885908</v>
      </c>
      <c r="M15" s="29" t="s">
        <v>36</v>
      </c>
      <c r="N15" s="11"/>
      <c r="O15" s="13"/>
    </row>
    <row r="16" spans="1:15" ht="12.75" customHeight="1">
      <c r="A16" s="8" t="s">
        <v>9</v>
      </c>
      <c r="B16" s="17">
        <v>5806</v>
      </c>
      <c r="C16" s="68">
        <v>2.6524285222183948</v>
      </c>
      <c r="D16" s="86">
        <v>0.20668274199104375</v>
      </c>
      <c r="E16" s="68">
        <v>0.1550120564932828</v>
      </c>
      <c r="F16" s="86">
        <v>0.20668274199104375</v>
      </c>
      <c r="G16" s="68">
        <v>0.37891836031691356</v>
      </c>
      <c r="H16" s="86">
        <v>0.5856011023079573</v>
      </c>
      <c r="I16" s="68">
        <v>0.2583534274888047</v>
      </c>
      <c r="J16" s="86">
        <v>0.5683775404753703</v>
      </c>
      <c r="K16" s="68">
        <v>0.22390630382363072</v>
      </c>
      <c r="L16" s="49" t="s">
        <v>36</v>
      </c>
      <c r="M16" s="68">
        <v>0.06889424733034792</v>
      </c>
      <c r="N16" s="11"/>
      <c r="O16" s="13"/>
    </row>
    <row r="17" spans="1:15" ht="12.75" customHeight="1">
      <c r="A17" s="6" t="s">
        <v>10</v>
      </c>
      <c r="B17" s="15">
        <v>6401</v>
      </c>
      <c r="C17" s="69">
        <v>6.764568036244337</v>
      </c>
      <c r="D17" s="84">
        <v>0.9373535385096079</v>
      </c>
      <c r="E17" s="69">
        <v>0.2030932666770817</v>
      </c>
      <c r="F17" s="84">
        <v>0.10935791282612092</v>
      </c>
      <c r="G17" s="69">
        <v>0.49992188720512415</v>
      </c>
      <c r="H17" s="84">
        <v>2.858928292454304</v>
      </c>
      <c r="I17" s="69">
        <v>0.1874707077019216</v>
      </c>
      <c r="J17" s="84">
        <v>1.6403686923918137</v>
      </c>
      <c r="K17" s="69">
        <v>0.07811279487580065</v>
      </c>
      <c r="L17" s="84">
        <v>0.1874707077019216</v>
      </c>
      <c r="M17" s="69">
        <v>0.06249023590064052</v>
      </c>
      <c r="N17" s="11"/>
      <c r="O17" s="13"/>
    </row>
    <row r="18" spans="1:15" ht="12.75" customHeight="1">
      <c r="A18" s="7" t="s">
        <v>11</v>
      </c>
      <c r="B18" s="16">
        <v>1385</v>
      </c>
      <c r="C18" s="67">
        <v>3.6101083032490973</v>
      </c>
      <c r="D18" s="85">
        <v>0.7220216606498195</v>
      </c>
      <c r="E18" s="67">
        <v>0.1444043321299639</v>
      </c>
      <c r="F18" s="85">
        <v>0.21660649819494585</v>
      </c>
      <c r="G18" s="67">
        <v>0.5054151624548736</v>
      </c>
      <c r="H18" s="85">
        <v>0.4332129963898917</v>
      </c>
      <c r="I18" s="67">
        <v>0.21660649819494585</v>
      </c>
      <c r="J18" s="85">
        <v>0.5054151624548736</v>
      </c>
      <c r="K18" s="29" t="s">
        <v>36</v>
      </c>
      <c r="L18" s="85">
        <v>0.7942238267148014</v>
      </c>
      <c r="M18" s="67">
        <v>0.07220216606498195</v>
      </c>
      <c r="N18" s="11"/>
      <c r="O18" s="13"/>
    </row>
    <row r="19" spans="1:15" ht="12.75" customHeight="1">
      <c r="A19" s="8" t="s">
        <v>12</v>
      </c>
      <c r="B19" s="17">
        <v>1652</v>
      </c>
      <c r="C19" s="68">
        <v>10.895883777239709</v>
      </c>
      <c r="D19" s="86">
        <v>7.263922518159806</v>
      </c>
      <c r="E19" s="36" t="s">
        <v>36</v>
      </c>
      <c r="F19" s="86">
        <v>0.18159806295399517</v>
      </c>
      <c r="G19" s="68">
        <v>1.2106537530266344</v>
      </c>
      <c r="H19" s="86">
        <v>2.0581113801452786</v>
      </c>
      <c r="I19" s="68">
        <v>0.06053268765133172</v>
      </c>
      <c r="J19" s="86">
        <v>0.06053268765133172</v>
      </c>
      <c r="K19" s="68">
        <v>0.06053268765133172</v>
      </c>
      <c r="L19" s="49" t="s">
        <v>36</v>
      </c>
      <c r="M19" s="36" t="s">
        <v>36</v>
      </c>
      <c r="N19" s="11"/>
      <c r="O19" s="13"/>
    </row>
    <row r="20" spans="1:15" ht="12.75" customHeight="1">
      <c r="A20" s="6" t="s">
        <v>13</v>
      </c>
      <c r="B20" s="15">
        <v>166</v>
      </c>
      <c r="C20" s="69">
        <v>3.0120481927710845</v>
      </c>
      <c r="D20" s="84">
        <v>1.2048192771084338</v>
      </c>
      <c r="E20" s="69">
        <v>0.6024096385542169</v>
      </c>
      <c r="F20" s="48" t="s">
        <v>36</v>
      </c>
      <c r="G20" s="69">
        <v>0.6024096385542169</v>
      </c>
      <c r="H20" s="48" t="s">
        <v>36</v>
      </c>
      <c r="I20" s="69">
        <v>0.6024096385542169</v>
      </c>
      <c r="J20" s="48" t="s">
        <v>36</v>
      </c>
      <c r="K20" s="37" t="s">
        <v>36</v>
      </c>
      <c r="L20" s="48" t="s">
        <v>36</v>
      </c>
      <c r="M20" s="37" t="s">
        <v>36</v>
      </c>
      <c r="N20" s="11"/>
      <c r="O20" s="13"/>
    </row>
    <row r="21" spans="1:15" ht="12.75" customHeight="1">
      <c r="A21" s="7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8" t="s">
        <v>15</v>
      </c>
      <c r="B22" s="17">
        <v>944</v>
      </c>
      <c r="C22" s="68">
        <v>1.1652542372881356</v>
      </c>
      <c r="D22" s="49" t="s">
        <v>36</v>
      </c>
      <c r="E22" s="36" t="s">
        <v>36</v>
      </c>
      <c r="F22" s="49" t="s">
        <v>36</v>
      </c>
      <c r="G22" s="68">
        <v>0.31779661016949157</v>
      </c>
      <c r="H22" s="86">
        <v>0.423728813559322</v>
      </c>
      <c r="I22" s="36" t="s">
        <v>36</v>
      </c>
      <c r="J22" s="86">
        <v>0.1059322033898305</v>
      </c>
      <c r="K22" s="68">
        <v>0.31779661016949157</v>
      </c>
      <c r="L22" s="49" t="s">
        <v>36</v>
      </c>
      <c r="M22" s="36" t="s">
        <v>36</v>
      </c>
      <c r="N22" s="11"/>
      <c r="O22" s="13"/>
    </row>
    <row r="23" spans="1:15" ht="12.75" customHeight="1">
      <c r="A23" s="6" t="s">
        <v>16</v>
      </c>
      <c r="B23" s="15">
        <v>21</v>
      </c>
      <c r="C23" s="37" t="s">
        <v>36</v>
      </c>
      <c r="D23" s="48" t="s">
        <v>36</v>
      </c>
      <c r="E23" s="37" t="s">
        <v>36</v>
      </c>
      <c r="F23" s="48" t="s">
        <v>36</v>
      </c>
      <c r="G23" s="37" t="s">
        <v>36</v>
      </c>
      <c r="H23" s="48" t="s">
        <v>36</v>
      </c>
      <c r="I23" s="37" t="s">
        <v>36</v>
      </c>
      <c r="J23" s="48" t="s">
        <v>36</v>
      </c>
      <c r="K23" s="37" t="s">
        <v>36</v>
      </c>
      <c r="L23" s="48" t="s">
        <v>36</v>
      </c>
      <c r="M23" s="37" t="s">
        <v>36</v>
      </c>
      <c r="N23" s="11"/>
      <c r="O23" s="13"/>
    </row>
    <row r="24" spans="1:15" ht="12.75" customHeight="1">
      <c r="A24" s="7" t="s">
        <v>17</v>
      </c>
      <c r="B24" s="16">
        <v>1026</v>
      </c>
      <c r="C24" s="67">
        <v>2.8265107212475633</v>
      </c>
      <c r="D24" s="85">
        <v>0.29239766081871343</v>
      </c>
      <c r="E24" s="29" t="s">
        <v>36</v>
      </c>
      <c r="F24" s="85">
        <v>0.09746588693957114</v>
      </c>
      <c r="G24" s="67">
        <v>0.682261208576998</v>
      </c>
      <c r="H24" s="85">
        <v>0.4873294346978557</v>
      </c>
      <c r="I24" s="67">
        <v>0.5847953216374269</v>
      </c>
      <c r="J24" s="85">
        <v>0.29239766081871343</v>
      </c>
      <c r="K24" s="67">
        <v>0.29239766081871343</v>
      </c>
      <c r="L24" s="46" t="s">
        <v>36</v>
      </c>
      <c r="M24" s="67">
        <v>0.09746588693957114</v>
      </c>
      <c r="N24" s="11"/>
      <c r="O24" s="13"/>
    </row>
    <row r="25" spans="1:15" ht="12.75" customHeight="1">
      <c r="A25" s="8" t="s">
        <v>18</v>
      </c>
      <c r="B25" s="17">
        <v>505</v>
      </c>
      <c r="C25" s="68">
        <v>0.9900990099009901</v>
      </c>
      <c r="D25" s="86">
        <v>0.19801980198019803</v>
      </c>
      <c r="E25" s="36" t="s">
        <v>36</v>
      </c>
      <c r="F25" s="86">
        <v>0.39603960396039606</v>
      </c>
      <c r="G25" s="68">
        <v>0.19801980198019803</v>
      </c>
      <c r="H25" s="49" t="s">
        <v>36</v>
      </c>
      <c r="I25" s="68">
        <v>0.19801980198019803</v>
      </c>
      <c r="J25" s="49" t="s">
        <v>36</v>
      </c>
      <c r="K25" s="36" t="s">
        <v>36</v>
      </c>
      <c r="L25" s="49" t="s">
        <v>36</v>
      </c>
      <c r="M25" s="36" t="s">
        <v>36</v>
      </c>
      <c r="N25" s="11"/>
      <c r="O25" s="13"/>
    </row>
    <row r="26" spans="1:15" ht="12.75" customHeight="1">
      <c r="A26" s="7" t="s">
        <v>19</v>
      </c>
      <c r="B26" s="62">
        <v>108</v>
      </c>
      <c r="C26" s="67">
        <v>4.62962962962963</v>
      </c>
      <c r="D26" s="52">
        <v>1.8518518518518516</v>
      </c>
      <c r="E26" s="29" t="s">
        <v>36</v>
      </c>
      <c r="F26" s="53" t="s">
        <v>36</v>
      </c>
      <c r="G26" s="67">
        <v>0.9259259259259258</v>
      </c>
      <c r="H26" s="52">
        <v>0.9259259259259258</v>
      </c>
      <c r="I26" s="29" t="s">
        <v>36</v>
      </c>
      <c r="J26" s="53" t="s">
        <v>36</v>
      </c>
      <c r="K26" s="67">
        <v>0.9259259259259258</v>
      </c>
      <c r="L26" s="53" t="s">
        <v>36</v>
      </c>
      <c r="M26" s="29" t="s">
        <v>36</v>
      </c>
      <c r="N26" s="11"/>
      <c r="O26" s="13"/>
    </row>
    <row r="27" spans="1:15" ht="12.75" customHeight="1">
      <c r="A27" s="7" t="s">
        <v>20</v>
      </c>
      <c r="B27" s="62">
        <v>1277</v>
      </c>
      <c r="C27" s="67">
        <v>5.951448707909162</v>
      </c>
      <c r="D27" s="52">
        <v>3.3672670321064997</v>
      </c>
      <c r="E27" s="67">
        <v>0.07830853563038372</v>
      </c>
      <c r="F27" s="53" t="s">
        <v>36</v>
      </c>
      <c r="G27" s="67">
        <v>0.7830853563038371</v>
      </c>
      <c r="H27" s="52">
        <v>0.7830853563038371</v>
      </c>
      <c r="I27" s="67">
        <v>0.23492560689115116</v>
      </c>
      <c r="J27" s="52">
        <v>0.07830853563038372</v>
      </c>
      <c r="K27" s="67">
        <v>0.15661707126076743</v>
      </c>
      <c r="L27" s="52">
        <v>0.39154267815191857</v>
      </c>
      <c r="M27" s="67">
        <v>0.07830853563038372</v>
      </c>
      <c r="N27" s="11"/>
      <c r="O27" s="13"/>
    </row>
    <row r="28" spans="1:15" ht="12.75" customHeight="1">
      <c r="A28" s="9" t="s">
        <v>21</v>
      </c>
      <c r="B28" s="62">
        <v>607</v>
      </c>
      <c r="C28" s="68">
        <v>8.5667215815486</v>
      </c>
      <c r="D28" s="52">
        <v>6.260296540362438</v>
      </c>
      <c r="E28" s="36" t="s">
        <v>36</v>
      </c>
      <c r="F28" s="53" t="s">
        <v>36</v>
      </c>
      <c r="G28" s="68">
        <v>1.9769357495881383</v>
      </c>
      <c r="H28" s="52">
        <v>0.3294892915980231</v>
      </c>
      <c r="I28" s="36" t="s">
        <v>36</v>
      </c>
      <c r="J28" s="53" t="s">
        <v>36</v>
      </c>
      <c r="K28" s="36" t="s">
        <v>36</v>
      </c>
      <c r="L28" s="53" t="s">
        <v>36</v>
      </c>
      <c r="M28" s="36" t="s">
        <v>36</v>
      </c>
      <c r="N28" s="11"/>
      <c r="O28" s="13"/>
    </row>
    <row r="29" spans="1:15" ht="12.75" customHeight="1">
      <c r="A29" s="249" t="s">
        <v>81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17">
    <mergeCell ref="A29:M29"/>
    <mergeCell ref="C4:M4"/>
    <mergeCell ref="C5:C6"/>
    <mergeCell ref="D5:D6"/>
    <mergeCell ref="E5:E6"/>
    <mergeCell ref="G5:G6"/>
    <mergeCell ref="L5:L6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7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52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82" t="s">
        <v>0</v>
      </c>
      <c r="B7" s="83">
        <v>97638</v>
      </c>
      <c r="C7" s="94">
        <v>3.814088776910629</v>
      </c>
      <c r="D7" s="95">
        <v>0.8900223273725394</v>
      </c>
      <c r="E7" s="94">
        <v>0.17206415534935168</v>
      </c>
      <c r="F7" s="95">
        <v>0.14338679612445973</v>
      </c>
      <c r="G7" s="94">
        <v>0.60324873512362</v>
      </c>
      <c r="H7" s="95">
        <v>1.006780147073885</v>
      </c>
      <c r="I7" s="94">
        <v>0.2734591040373625</v>
      </c>
      <c r="J7" s="94">
        <v>0.4158217087609333</v>
      </c>
      <c r="K7" s="128">
        <v>0.17206415534935168</v>
      </c>
      <c r="L7" s="95">
        <v>0.09422560888178784</v>
      </c>
      <c r="M7" s="94">
        <v>0.04301603883733792</v>
      </c>
      <c r="N7" s="11"/>
      <c r="O7" s="12"/>
    </row>
    <row r="8" spans="1:15" ht="12.75" customHeight="1">
      <c r="A8" s="6" t="s">
        <v>1</v>
      </c>
      <c r="B8" s="15">
        <v>43945</v>
      </c>
      <c r="C8" s="96">
        <v>2.742063943565821</v>
      </c>
      <c r="D8" s="123">
        <v>0.37091819319604047</v>
      </c>
      <c r="E8" s="96">
        <v>0.22755717373990214</v>
      </c>
      <c r="F8" s="123">
        <v>0.14108544771873932</v>
      </c>
      <c r="G8" s="96">
        <v>0.36864262145864146</v>
      </c>
      <c r="H8" s="123">
        <v>0.47559449311639546</v>
      </c>
      <c r="I8" s="96">
        <v>0.26169074980088747</v>
      </c>
      <c r="J8" s="96">
        <v>0.5233814996017749</v>
      </c>
      <c r="K8" s="129">
        <v>0.21390374331550802</v>
      </c>
      <c r="L8" s="123">
        <v>0.0955740129707589</v>
      </c>
      <c r="M8" s="96">
        <v>0.06371600864717261</v>
      </c>
      <c r="N8" s="11"/>
      <c r="O8" s="13"/>
    </row>
    <row r="9" spans="1:15" ht="12.75" customHeight="1">
      <c r="A9" s="7" t="s">
        <v>2</v>
      </c>
      <c r="B9" s="16">
        <v>6136</v>
      </c>
      <c r="C9" s="97">
        <v>5.541069100391134</v>
      </c>
      <c r="D9" s="124">
        <v>1.1897001303780965</v>
      </c>
      <c r="E9" s="97">
        <v>0.11408083441981746</v>
      </c>
      <c r="F9" s="124">
        <v>0.22816166883963493</v>
      </c>
      <c r="G9" s="97">
        <v>0.863754889178618</v>
      </c>
      <c r="H9" s="124">
        <v>2.0697522816166884</v>
      </c>
      <c r="I9" s="97">
        <v>0.45632333767926986</v>
      </c>
      <c r="J9" s="97">
        <v>0.423728813559322</v>
      </c>
      <c r="K9" s="130">
        <v>0.17926988265971316</v>
      </c>
      <c r="L9" s="124" t="s">
        <v>36</v>
      </c>
      <c r="M9" s="97">
        <v>0.016297262059973925</v>
      </c>
      <c r="N9" s="11"/>
      <c r="O9" s="13"/>
    </row>
    <row r="10" spans="1:15" ht="12.75" customHeight="1">
      <c r="A10" s="8" t="s">
        <v>3</v>
      </c>
      <c r="B10" s="17">
        <v>5385</v>
      </c>
      <c r="C10" s="98">
        <v>4.159702878365831</v>
      </c>
      <c r="D10" s="125">
        <v>0.7799442896935933</v>
      </c>
      <c r="E10" s="98">
        <v>0.11142061281337048</v>
      </c>
      <c r="F10" s="125">
        <v>0.25998142989786444</v>
      </c>
      <c r="G10" s="98">
        <v>0.8542246982358402</v>
      </c>
      <c r="H10" s="125">
        <v>0.9099350046425255</v>
      </c>
      <c r="I10" s="98">
        <v>0.2971216341689879</v>
      </c>
      <c r="J10" s="98">
        <v>0.7428040854224698</v>
      </c>
      <c r="K10" s="131">
        <v>0.14856081708449395</v>
      </c>
      <c r="L10" s="125">
        <v>0.05571030640668524</v>
      </c>
      <c r="M10" s="36" t="s">
        <v>36</v>
      </c>
      <c r="N10" s="11"/>
      <c r="O10" s="13"/>
    </row>
    <row r="11" spans="1:15" ht="12.75" customHeight="1">
      <c r="A11" s="6" t="s">
        <v>4</v>
      </c>
      <c r="B11" s="15">
        <v>3443</v>
      </c>
      <c r="C11" s="96">
        <v>1.7136218414173687</v>
      </c>
      <c r="D11" s="123">
        <v>0.23235550392099913</v>
      </c>
      <c r="E11" s="96">
        <v>0.05808887598024978</v>
      </c>
      <c r="F11" s="123">
        <v>0.05808887598024978</v>
      </c>
      <c r="G11" s="96">
        <v>0.26139994191112403</v>
      </c>
      <c r="H11" s="123">
        <v>0.3775776938716236</v>
      </c>
      <c r="I11" s="96">
        <v>0.3194888178913738</v>
      </c>
      <c r="J11" s="96">
        <v>0.23235550392099913</v>
      </c>
      <c r="K11" s="96">
        <v>0.11617775196049956</v>
      </c>
      <c r="L11" s="96">
        <v>0.05808887598024978</v>
      </c>
      <c r="M11" s="37" t="s">
        <v>36</v>
      </c>
      <c r="N11" s="11"/>
      <c r="O11" s="13"/>
    </row>
    <row r="12" spans="1:15" ht="12.75" customHeight="1">
      <c r="A12" s="7" t="s">
        <v>5</v>
      </c>
      <c r="B12" s="16">
        <v>389</v>
      </c>
      <c r="C12" s="97">
        <v>6.940874035989718</v>
      </c>
      <c r="D12" s="124">
        <v>1.0282776349614395</v>
      </c>
      <c r="E12" s="97" t="s">
        <v>36</v>
      </c>
      <c r="F12" s="46" t="s">
        <v>36</v>
      </c>
      <c r="G12" s="97">
        <v>3.0848329048843186</v>
      </c>
      <c r="H12" s="124">
        <v>2.056555269922879</v>
      </c>
      <c r="I12" s="97">
        <v>0.5141388174807198</v>
      </c>
      <c r="J12" s="97" t="s">
        <v>36</v>
      </c>
      <c r="K12" s="29" t="s">
        <v>36</v>
      </c>
      <c r="L12" s="29" t="s">
        <v>36</v>
      </c>
      <c r="M12" s="29">
        <v>0.2570694087403599</v>
      </c>
      <c r="N12" s="11"/>
      <c r="O12" s="13"/>
    </row>
    <row r="13" spans="1:15" ht="12.75" customHeight="1">
      <c r="A13" s="8" t="s">
        <v>6</v>
      </c>
      <c r="B13" s="17">
        <v>5094</v>
      </c>
      <c r="C13" s="98">
        <v>4.554377699254024</v>
      </c>
      <c r="D13" s="125">
        <v>1.5704750687082842</v>
      </c>
      <c r="E13" s="36">
        <v>0.058892815076560655</v>
      </c>
      <c r="F13" s="125">
        <v>0.11778563015312131</v>
      </c>
      <c r="G13" s="98">
        <v>1.2956419316843346</v>
      </c>
      <c r="H13" s="125">
        <v>0.9030231645072634</v>
      </c>
      <c r="I13" s="98">
        <v>0.3337259521005104</v>
      </c>
      <c r="J13" s="98">
        <v>0.09815469179426776</v>
      </c>
      <c r="K13" s="98">
        <v>0.15704750687082844</v>
      </c>
      <c r="L13" s="36">
        <v>0.019630938358853555</v>
      </c>
      <c r="M13" s="36" t="s">
        <v>36</v>
      </c>
      <c r="N13" s="11"/>
      <c r="O13" s="13"/>
    </row>
    <row r="14" spans="1:15" ht="12.75" customHeight="1">
      <c r="A14" s="6" t="s">
        <v>7</v>
      </c>
      <c r="B14" s="15">
        <v>7690</v>
      </c>
      <c r="C14" s="96">
        <v>4.408322496749024</v>
      </c>
      <c r="D14" s="123">
        <v>1.6384915474642392</v>
      </c>
      <c r="E14" s="96">
        <v>0.11703511053315993</v>
      </c>
      <c r="F14" s="123">
        <v>0.16905071521456436</v>
      </c>
      <c r="G14" s="96">
        <v>0.494148244473342</v>
      </c>
      <c r="H14" s="123">
        <v>1.2873862158647595</v>
      </c>
      <c r="I14" s="96">
        <v>0.3641092327698309</v>
      </c>
      <c r="J14" s="123">
        <v>0.18205461638491546</v>
      </c>
      <c r="K14" s="96">
        <v>0.11703511053315993</v>
      </c>
      <c r="L14" s="123">
        <v>0.03901170351105332</v>
      </c>
      <c r="M14" s="37" t="s">
        <v>36</v>
      </c>
      <c r="N14" s="11"/>
      <c r="O14" s="13"/>
    </row>
    <row r="15" spans="1:15" ht="12.75" customHeight="1">
      <c r="A15" s="7" t="s">
        <v>8</v>
      </c>
      <c r="B15" s="16">
        <v>4925</v>
      </c>
      <c r="C15" s="97">
        <v>3.309644670050761</v>
      </c>
      <c r="D15" s="124">
        <v>0.7106598984771574</v>
      </c>
      <c r="E15" s="97">
        <v>0.16243654822335024</v>
      </c>
      <c r="F15" s="124">
        <v>0.1218274111675127</v>
      </c>
      <c r="G15" s="97">
        <v>0.9137055837563453</v>
      </c>
      <c r="H15" s="124">
        <v>0.8730964467005076</v>
      </c>
      <c r="I15" s="97">
        <v>0.2233502538071066</v>
      </c>
      <c r="J15" s="124">
        <v>0.14213197969543148</v>
      </c>
      <c r="K15" s="97">
        <v>0.1218274111675127</v>
      </c>
      <c r="L15" s="124">
        <v>0.04060913705583756</v>
      </c>
      <c r="M15" s="29" t="s">
        <v>36</v>
      </c>
      <c r="N15" s="11"/>
      <c r="O15" s="13"/>
    </row>
    <row r="16" spans="1:15" ht="12.75" customHeight="1">
      <c r="A16" s="8" t="s">
        <v>9</v>
      </c>
      <c r="B16" s="17">
        <v>5678</v>
      </c>
      <c r="C16" s="98">
        <v>2.4304332511447693</v>
      </c>
      <c r="D16" s="125">
        <v>0.17611835153222966</v>
      </c>
      <c r="E16" s="98">
        <v>0.12328284607256076</v>
      </c>
      <c r="F16" s="125">
        <v>0.08805917576611483</v>
      </c>
      <c r="G16" s="98">
        <v>0.44029587883057414</v>
      </c>
      <c r="H16" s="125">
        <v>0.7396970764353645</v>
      </c>
      <c r="I16" s="98">
        <v>0.2641775272983445</v>
      </c>
      <c r="J16" s="125">
        <v>0.3522367030644593</v>
      </c>
      <c r="K16" s="98">
        <v>0.1585065163790067</v>
      </c>
      <c r="L16" s="49">
        <v>0.03522367030644593</v>
      </c>
      <c r="M16" s="98">
        <v>0.05283550545966889</v>
      </c>
      <c r="N16" s="11"/>
      <c r="O16" s="13"/>
    </row>
    <row r="17" spans="1:15" ht="12.75" customHeight="1">
      <c r="A17" s="6" t="s">
        <v>10</v>
      </c>
      <c r="B17" s="15">
        <v>6714</v>
      </c>
      <c r="C17" s="96">
        <v>7.7003276735180215</v>
      </c>
      <c r="D17" s="123">
        <v>1.310694072088174</v>
      </c>
      <c r="E17" s="96">
        <v>0.2829907655644921</v>
      </c>
      <c r="F17" s="123">
        <v>0.10425975573428656</v>
      </c>
      <c r="G17" s="96">
        <v>0.6255585344057194</v>
      </c>
      <c r="H17" s="123">
        <v>4.066130473637176</v>
      </c>
      <c r="I17" s="96">
        <v>0.17873100983020554</v>
      </c>
      <c r="J17" s="123">
        <v>0.5510872803098004</v>
      </c>
      <c r="K17" s="96">
        <v>0.16383675901102174</v>
      </c>
      <c r="L17" s="123">
        <v>0.37235627047959485</v>
      </c>
      <c r="M17" s="96">
        <v>0.044682752457551385</v>
      </c>
      <c r="N17" s="11"/>
      <c r="O17" s="13"/>
    </row>
    <row r="18" spans="1:15" ht="12.75" customHeight="1">
      <c r="A18" s="7" t="s">
        <v>11</v>
      </c>
      <c r="B18" s="16">
        <v>1208</v>
      </c>
      <c r="C18" s="97">
        <v>5.21523178807947</v>
      </c>
      <c r="D18" s="124">
        <v>1.4072847682119205</v>
      </c>
      <c r="E18" s="97">
        <v>0.08278145695364239</v>
      </c>
      <c r="F18" s="124">
        <v>0.24834437086092717</v>
      </c>
      <c r="G18" s="97">
        <v>0.5794701986754967</v>
      </c>
      <c r="H18" s="124">
        <v>0.5794701986754967</v>
      </c>
      <c r="I18" s="97">
        <v>0.33112582781456956</v>
      </c>
      <c r="J18" s="124">
        <v>0.49668874172185434</v>
      </c>
      <c r="K18" s="29">
        <v>0.24834437086092717</v>
      </c>
      <c r="L18" s="124">
        <v>0.9933774834437087</v>
      </c>
      <c r="M18" s="97">
        <v>0.24834437086092717</v>
      </c>
      <c r="N18" s="11"/>
      <c r="O18" s="13"/>
    </row>
    <row r="19" spans="1:15" ht="12.75" customHeight="1">
      <c r="A19" s="8" t="s">
        <v>12</v>
      </c>
      <c r="B19" s="17">
        <v>2002</v>
      </c>
      <c r="C19" s="98">
        <v>12.987012987012985</v>
      </c>
      <c r="D19" s="125">
        <v>7.6923076923076925</v>
      </c>
      <c r="E19" s="36">
        <v>0.1998001998001998</v>
      </c>
      <c r="F19" s="125">
        <v>0.14985014985014986</v>
      </c>
      <c r="G19" s="98">
        <v>2.047952047952048</v>
      </c>
      <c r="H19" s="125">
        <v>2.147852147852148</v>
      </c>
      <c r="I19" s="98">
        <v>0.1998001998001998</v>
      </c>
      <c r="J19" s="125">
        <v>0.4995004995004995</v>
      </c>
      <c r="K19" s="98">
        <v>0.04995004995004995</v>
      </c>
      <c r="L19" s="49" t="s">
        <v>36</v>
      </c>
      <c r="M19" s="36" t="s">
        <v>36</v>
      </c>
      <c r="N19" s="11"/>
      <c r="O19" s="13"/>
    </row>
    <row r="20" spans="1:15" ht="12.75" customHeight="1">
      <c r="A20" s="6" t="s">
        <v>13</v>
      </c>
      <c r="B20" s="15">
        <v>186</v>
      </c>
      <c r="C20" s="96">
        <v>1.0752688172043012</v>
      </c>
      <c r="D20" s="123" t="s">
        <v>36</v>
      </c>
      <c r="E20" s="96">
        <v>0.5376344086021506</v>
      </c>
      <c r="F20" s="48" t="s">
        <v>36</v>
      </c>
      <c r="G20" s="96">
        <v>0.5376344086021506</v>
      </c>
      <c r="H20" s="48" t="s">
        <v>36</v>
      </c>
      <c r="I20" s="96" t="s">
        <v>36</v>
      </c>
      <c r="J20" s="48" t="s">
        <v>36</v>
      </c>
      <c r="K20" s="37" t="s">
        <v>36</v>
      </c>
      <c r="L20" s="48" t="s">
        <v>36</v>
      </c>
      <c r="M20" s="37" t="s">
        <v>36</v>
      </c>
      <c r="N20" s="11"/>
      <c r="O20" s="13"/>
    </row>
    <row r="21" spans="1:15" ht="12.75" customHeight="1">
      <c r="A21" s="7" t="s">
        <v>14</v>
      </c>
      <c r="B21" s="29" t="s">
        <v>36</v>
      </c>
      <c r="C21" s="29" t="s">
        <v>36</v>
      </c>
      <c r="D21" s="29" t="s">
        <v>36</v>
      </c>
      <c r="E21" s="29" t="s">
        <v>36</v>
      </c>
      <c r="F21" s="29" t="s">
        <v>36</v>
      </c>
      <c r="G21" s="29" t="s">
        <v>36</v>
      </c>
      <c r="H21" s="29" t="s">
        <v>36</v>
      </c>
      <c r="I21" s="29" t="s">
        <v>36</v>
      </c>
      <c r="J21" s="29" t="s">
        <v>36</v>
      </c>
      <c r="K21" s="29" t="s">
        <v>36</v>
      </c>
      <c r="L21" s="29" t="s">
        <v>36</v>
      </c>
      <c r="M21" s="29" t="s">
        <v>36</v>
      </c>
      <c r="N21" s="11"/>
      <c r="O21" s="13"/>
    </row>
    <row r="22" spans="1:15" ht="12.75" customHeight="1">
      <c r="A22" s="8" t="s">
        <v>15</v>
      </c>
      <c r="B22" s="17">
        <v>1007</v>
      </c>
      <c r="C22" s="98">
        <v>1.4895729890764648</v>
      </c>
      <c r="D22" s="49">
        <v>0.09930486593843098</v>
      </c>
      <c r="E22" s="36" t="s">
        <v>36</v>
      </c>
      <c r="F22" s="49">
        <v>0.09930486593843098</v>
      </c>
      <c r="G22" s="98">
        <v>0.29791459781529295</v>
      </c>
      <c r="H22" s="125">
        <v>0.49652432969215493</v>
      </c>
      <c r="I22" s="36">
        <v>0.19860973187686196</v>
      </c>
      <c r="J22" s="125">
        <v>0.09930486593843098</v>
      </c>
      <c r="K22" s="98">
        <v>0.19860973187686196</v>
      </c>
      <c r="L22" s="49" t="s">
        <v>36</v>
      </c>
      <c r="M22" s="36" t="s">
        <v>36</v>
      </c>
      <c r="N22" s="11"/>
      <c r="O22" s="13"/>
    </row>
    <row r="23" spans="1:15" ht="12.75" customHeight="1">
      <c r="A23" s="6" t="s">
        <v>16</v>
      </c>
      <c r="B23" s="15">
        <v>49</v>
      </c>
      <c r="C23" s="37" t="s">
        <v>36</v>
      </c>
      <c r="D23" s="48" t="s">
        <v>36</v>
      </c>
      <c r="E23" s="37" t="s">
        <v>36</v>
      </c>
      <c r="F23" s="48" t="s">
        <v>36</v>
      </c>
      <c r="G23" s="37" t="s">
        <v>36</v>
      </c>
      <c r="H23" s="48" t="s">
        <v>36</v>
      </c>
      <c r="I23" s="37" t="s">
        <v>36</v>
      </c>
      <c r="J23" s="48" t="s">
        <v>36</v>
      </c>
      <c r="K23" s="37" t="s">
        <v>36</v>
      </c>
      <c r="L23" s="48" t="s">
        <v>36</v>
      </c>
      <c r="M23" s="37" t="s">
        <v>36</v>
      </c>
      <c r="N23" s="11"/>
      <c r="O23" s="13"/>
    </row>
    <row r="24" spans="1:15" ht="12.75" customHeight="1">
      <c r="A24" s="7" t="s">
        <v>17</v>
      </c>
      <c r="B24" s="16">
        <v>1261</v>
      </c>
      <c r="C24" s="97">
        <v>1.5860428231562251</v>
      </c>
      <c r="D24" s="124">
        <v>0.63441712926249</v>
      </c>
      <c r="E24" s="29" t="s">
        <v>36</v>
      </c>
      <c r="F24" s="124">
        <v>0.1586042823156225</v>
      </c>
      <c r="G24" s="97">
        <v>0.317208564631245</v>
      </c>
      <c r="H24" s="124">
        <v>0.23790642347343377</v>
      </c>
      <c r="I24" s="97" t="s">
        <v>36</v>
      </c>
      <c r="J24" s="124">
        <v>0.07930214115781126</v>
      </c>
      <c r="K24" s="97">
        <v>0.1586042823156225</v>
      </c>
      <c r="L24" s="46" t="s">
        <v>36</v>
      </c>
      <c r="M24" s="97" t="s">
        <v>36</v>
      </c>
      <c r="N24" s="11"/>
      <c r="O24" s="13"/>
    </row>
    <row r="25" spans="1:15" ht="12.75" customHeight="1">
      <c r="A25" s="8" t="s">
        <v>18</v>
      </c>
      <c r="B25" s="17">
        <v>558</v>
      </c>
      <c r="C25" s="98">
        <v>2.1505376344086025</v>
      </c>
      <c r="D25" s="125">
        <v>1.0752688172043012</v>
      </c>
      <c r="E25" s="36" t="s">
        <v>36</v>
      </c>
      <c r="F25" s="125">
        <v>0.17921146953405018</v>
      </c>
      <c r="G25" s="98">
        <v>0.35842293906810035</v>
      </c>
      <c r="H25" s="49">
        <v>0.5376344086021506</v>
      </c>
      <c r="I25" s="98" t="s">
        <v>36</v>
      </c>
      <c r="J25" s="49" t="s">
        <v>36</v>
      </c>
      <c r="K25" s="36" t="s">
        <v>36</v>
      </c>
      <c r="L25" s="49" t="s">
        <v>36</v>
      </c>
      <c r="M25" s="36" t="s">
        <v>36</v>
      </c>
      <c r="N25" s="11"/>
      <c r="O25" s="13"/>
    </row>
    <row r="26" spans="1:15" ht="12.75" customHeight="1">
      <c r="A26" s="7" t="s">
        <v>19</v>
      </c>
      <c r="B26" s="62">
        <v>98</v>
      </c>
      <c r="C26" s="97">
        <v>2.0408163265306123</v>
      </c>
      <c r="D26" s="126">
        <v>1.0204081632653061</v>
      </c>
      <c r="E26" s="29" t="s">
        <v>36</v>
      </c>
      <c r="F26" s="53" t="s">
        <v>36</v>
      </c>
      <c r="G26" s="97">
        <v>1.0204081632653061</v>
      </c>
      <c r="H26" s="126" t="s">
        <v>36</v>
      </c>
      <c r="I26" s="29" t="s">
        <v>36</v>
      </c>
      <c r="J26" s="53" t="s">
        <v>36</v>
      </c>
      <c r="K26" s="97" t="s">
        <v>36</v>
      </c>
      <c r="L26" s="53" t="s">
        <v>36</v>
      </c>
      <c r="M26" s="29" t="s">
        <v>36</v>
      </c>
      <c r="N26" s="11"/>
      <c r="O26" s="13"/>
    </row>
    <row r="27" spans="1:15" ht="12.75" customHeight="1">
      <c r="A27" s="7" t="s">
        <v>20</v>
      </c>
      <c r="B27" s="62">
        <v>1141</v>
      </c>
      <c r="C27" s="97">
        <v>5.521472392638037</v>
      </c>
      <c r="D27" s="126">
        <v>2.716914986853637</v>
      </c>
      <c r="E27" s="97">
        <v>0.0876424189307625</v>
      </c>
      <c r="F27" s="53" t="s">
        <v>36</v>
      </c>
      <c r="G27" s="97">
        <v>1.6652059596844873</v>
      </c>
      <c r="H27" s="126">
        <v>0.9640666082383873</v>
      </c>
      <c r="I27" s="97">
        <v>0.0876424189307625</v>
      </c>
      <c r="J27" s="126" t="s">
        <v>36</v>
      </c>
      <c r="K27" s="97" t="s">
        <v>36</v>
      </c>
      <c r="L27" s="126" t="s">
        <v>36</v>
      </c>
      <c r="M27" s="97" t="s">
        <v>36</v>
      </c>
      <c r="N27" s="11"/>
      <c r="O27" s="13"/>
    </row>
    <row r="28" spans="1:15" ht="12.75" customHeight="1">
      <c r="A28" s="9" t="s">
        <v>21</v>
      </c>
      <c r="B28" s="62">
        <v>729</v>
      </c>
      <c r="C28" s="98">
        <v>5.8984910836762685</v>
      </c>
      <c r="D28" s="126">
        <v>3.017832647462277</v>
      </c>
      <c r="E28" s="36" t="s">
        <v>36</v>
      </c>
      <c r="F28" s="53">
        <v>0.1371742112482853</v>
      </c>
      <c r="G28" s="98">
        <v>1.7832647462277091</v>
      </c>
      <c r="H28" s="126">
        <v>0.2743484224965706</v>
      </c>
      <c r="I28" s="36">
        <v>0.1371742112482853</v>
      </c>
      <c r="J28" s="53">
        <v>0.1371742112482853</v>
      </c>
      <c r="K28" s="36" t="s">
        <v>36</v>
      </c>
      <c r="L28" s="53" t="s">
        <v>36</v>
      </c>
      <c r="M28" s="36">
        <v>0.411522633744856</v>
      </c>
      <c r="N28" s="11"/>
      <c r="O28" s="13"/>
    </row>
    <row r="29" spans="1:15" ht="12.75" customHeight="1">
      <c r="A29" s="249" t="s">
        <v>80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"/>
      <c r="O30" s="3"/>
    </row>
    <row r="31" spans="1:15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"/>
      <c r="O32" s="3"/>
    </row>
    <row r="33" spans="1:15" ht="12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  <row r="36" spans="3:12" ht="12.75" customHeight="1"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</sheetData>
  <sheetProtection/>
  <mergeCells count="17"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A29:M29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53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3"/>
      <c r="O6" s="13"/>
    </row>
    <row r="7" spans="1:15" ht="12.75" customHeight="1">
      <c r="A7" s="82" t="s">
        <v>0</v>
      </c>
      <c r="B7" s="138">
        <v>97065</v>
      </c>
      <c r="C7" s="94">
        <v>4.417574148778296</v>
      </c>
      <c r="D7" s="95">
        <v>1.0942039587818488</v>
      </c>
      <c r="E7" s="94">
        <v>0.1598979997073762</v>
      </c>
      <c r="F7" s="95">
        <v>0.1515373199841147</v>
      </c>
      <c r="G7" s="94">
        <v>0.6949815019961123</v>
      </c>
      <c r="H7" s="95">
        <v>1.1799009259452793</v>
      </c>
      <c r="I7" s="94">
        <v>0.26649666617896034</v>
      </c>
      <c r="J7" s="94">
        <v>0.5695713061471898</v>
      </c>
      <c r="K7" s="128">
        <v>0.14108647033003785</v>
      </c>
      <c r="L7" s="95">
        <v>0.07002069268231507</v>
      </c>
      <c r="M7" s="94">
        <v>0.08987730702506114</v>
      </c>
      <c r="N7" s="13"/>
      <c r="O7" s="13"/>
    </row>
    <row r="8" spans="1:15" ht="12.75" customHeight="1">
      <c r="A8" s="6" t="s">
        <v>1</v>
      </c>
      <c r="B8" s="135">
        <v>43262</v>
      </c>
      <c r="C8" s="96">
        <v>3.2686292767948806</v>
      </c>
      <c r="D8" s="123">
        <v>0.546761215767734</v>
      </c>
      <c r="E8" s="96">
        <v>0.23159754554353795</v>
      </c>
      <c r="F8" s="123">
        <v>0.10744216030370317</v>
      </c>
      <c r="G8" s="96">
        <v>0.4512570732755533</v>
      </c>
      <c r="H8" s="123">
        <v>0.7401571043143996</v>
      </c>
      <c r="I8" s="96">
        <v>0.23398514910584248</v>
      </c>
      <c r="J8" s="96">
        <v>0.6231645297614784</v>
      </c>
      <c r="K8" s="129">
        <v>0.18145787073514313</v>
      </c>
      <c r="L8" s="123">
        <v>0.040589260559176756</v>
      </c>
      <c r="M8" s="96">
        <v>0.11221736742831219</v>
      </c>
      <c r="N8" s="13"/>
      <c r="O8" s="13"/>
    </row>
    <row r="9" spans="1:15" ht="12.75" customHeight="1">
      <c r="A9" s="7" t="s">
        <v>2</v>
      </c>
      <c r="B9" s="132">
        <v>6189</v>
      </c>
      <c r="C9" s="97">
        <v>5.768298594280175</v>
      </c>
      <c r="D9" s="124">
        <v>1.2441428340604297</v>
      </c>
      <c r="E9" s="97">
        <v>0.12926159314913557</v>
      </c>
      <c r="F9" s="124">
        <v>0.4201001777346906</v>
      </c>
      <c r="G9" s="97">
        <v>0.9856196477621587</v>
      </c>
      <c r="H9" s="124">
        <v>2.0035546938116013</v>
      </c>
      <c r="I9" s="97">
        <v>0.5170463725965423</v>
      </c>
      <c r="J9" s="97">
        <v>0.2746808854419131</v>
      </c>
      <c r="K9" s="130">
        <v>0.16157699143641946</v>
      </c>
      <c r="L9" s="124">
        <v>0.03231539828728389</v>
      </c>
      <c r="M9" s="29" t="s">
        <v>36</v>
      </c>
      <c r="N9" s="13"/>
      <c r="O9" s="13"/>
    </row>
    <row r="10" spans="1:15" ht="12.75" customHeight="1">
      <c r="A10" s="8" t="s">
        <v>3</v>
      </c>
      <c r="B10" s="133">
        <v>5324</v>
      </c>
      <c r="C10" s="98">
        <v>4.301277235161533</v>
      </c>
      <c r="D10" s="125">
        <v>0.845229151014275</v>
      </c>
      <c r="E10" s="98">
        <v>0.05634861006761833</v>
      </c>
      <c r="F10" s="125">
        <v>0.13148009015777612</v>
      </c>
      <c r="G10" s="98">
        <v>0.8076634109691961</v>
      </c>
      <c r="H10" s="125">
        <v>1.2396694214876034</v>
      </c>
      <c r="I10" s="98">
        <v>0.26296018031555224</v>
      </c>
      <c r="J10" s="98">
        <v>0.7700976709241172</v>
      </c>
      <c r="K10" s="131">
        <v>0.15026296018031557</v>
      </c>
      <c r="L10" s="125">
        <v>0.03756574004507889</v>
      </c>
      <c r="M10" s="36" t="s">
        <v>36</v>
      </c>
      <c r="N10" s="13"/>
      <c r="O10" s="13"/>
    </row>
    <row r="11" spans="1:15" ht="12.75" customHeight="1">
      <c r="A11" s="6" t="s">
        <v>4</v>
      </c>
      <c r="B11" s="134">
        <v>3362</v>
      </c>
      <c r="C11" s="96">
        <v>2.676977989292088</v>
      </c>
      <c r="D11" s="123">
        <v>0.297441998810232</v>
      </c>
      <c r="E11" s="96">
        <v>0.0297441998810232</v>
      </c>
      <c r="F11" s="123">
        <v>0.0594883997620464</v>
      </c>
      <c r="G11" s="96">
        <v>0.6246281975014872</v>
      </c>
      <c r="H11" s="123">
        <v>0.8328375966686495</v>
      </c>
      <c r="I11" s="96">
        <v>0.3866745984533016</v>
      </c>
      <c r="J11" s="96">
        <v>0.20820939916716238</v>
      </c>
      <c r="K11" s="96">
        <v>0.148720999405116</v>
      </c>
      <c r="L11" s="96">
        <v>0.0892325996430696</v>
      </c>
      <c r="M11" s="37" t="s">
        <v>36</v>
      </c>
      <c r="N11" s="13"/>
      <c r="O11" s="13"/>
    </row>
    <row r="12" spans="1:15" ht="12.75" customHeight="1">
      <c r="A12" s="7" t="s">
        <v>5</v>
      </c>
      <c r="B12" s="134">
        <v>471</v>
      </c>
      <c r="C12" s="97">
        <v>4.8832271762208075</v>
      </c>
      <c r="D12" s="124">
        <v>0.6369426751592357</v>
      </c>
      <c r="E12" s="29" t="s">
        <v>36</v>
      </c>
      <c r="F12" s="46" t="s">
        <v>36</v>
      </c>
      <c r="G12" s="97">
        <v>2.335456475583864</v>
      </c>
      <c r="H12" s="124">
        <v>1.48619957537155</v>
      </c>
      <c r="I12" s="97">
        <v>0.21231422505307856</v>
      </c>
      <c r="J12" s="97">
        <v>0.21231422505307856</v>
      </c>
      <c r="K12" s="29" t="s">
        <v>36</v>
      </c>
      <c r="L12" s="29" t="s">
        <v>36</v>
      </c>
      <c r="M12" s="29" t="s">
        <v>36</v>
      </c>
      <c r="N12" s="13"/>
      <c r="O12" s="13"/>
    </row>
    <row r="13" spans="1:15" ht="12.75" customHeight="1">
      <c r="A13" s="8" t="s">
        <v>6</v>
      </c>
      <c r="B13" s="134">
        <v>4776</v>
      </c>
      <c r="C13" s="98">
        <v>6.95142378559464</v>
      </c>
      <c r="D13" s="125">
        <v>2.784757118927973</v>
      </c>
      <c r="E13" s="36">
        <v>0.04187604690117253</v>
      </c>
      <c r="F13" s="125">
        <v>0.25125628140703515</v>
      </c>
      <c r="G13" s="98">
        <v>1.3190954773869346</v>
      </c>
      <c r="H13" s="125">
        <v>1.7169179229480735</v>
      </c>
      <c r="I13" s="98">
        <v>0.6490787269681741</v>
      </c>
      <c r="J13" s="98">
        <v>0.12562814070351758</v>
      </c>
      <c r="K13" s="98">
        <v>0.04187604690117253</v>
      </c>
      <c r="L13" s="36">
        <v>0.020938023450586266</v>
      </c>
      <c r="M13" s="36" t="s">
        <v>36</v>
      </c>
      <c r="N13" s="13"/>
      <c r="O13" s="13"/>
    </row>
    <row r="14" spans="1:15" ht="12.75" customHeight="1">
      <c r="A14" s="6" t="s">
        <v>7</v>
      </c>
      <c r="B14" s="135">
        <v>7929</v>
      </c>
      <c r="C14" s="96">
        <v>4.552907050069366</v>
      </c>
      <c r="D14" s="123">
        <v>1.7530583932400052</v>
      </c>
      <c r="E14" s="96">
        <v>0.05044772354647496</v>
      </c>
      <c r="F14" s="123">
        <v>0.1765670324126624</v>
      </c>
      <c r="G14" s="96">
        <v>0.6432084752175559</v>
      </c>
      <c r="H14" s="123">
        <v>1.3494766048682054</v>
      </c>
      <c r="I14" s="96">
        <v>0.22701475595913734</v>
      </c>
      <c r="J14" s="123">
        <v>0.2522386177323748</v>
      </c>
      <c r="K14" s="96">
        <v>0.0882835162063312</v>
      </c>
      <c r="L14" s="48" t="s">
        <v>36</v>
      </c>
      <c r="M14" s="37">
        <v>0.01261193088661874</v>
      </c>
      <c r="N14" s="13"/>
      <c r="O14" s="13"/>
    </row>
    <row r="15" spans="1:15" ht="12.75" customHeight="1">
      <c r="A15" s="7" t="s">
        <v>8</v>
      </c>
      <c r="B15" s="132">
        <v>5285</v>
      </c>
      <c r="C15" s="97">
        <v>4.635761589403973</v>
      </c>
      <c r="D15" s="124">
        <v>1.097445600756859</v>
      </c>
      <c r="E15" s="97">
        <v>0.20813623462630085</v>
      </c>
      <c r="F15" s="124">
        <v>0.056764427625354774</v>
      </c>
      <c r="G15" s="97">
        <v>1.2488174077578051</v>
      </c>
      <c r="H15" s="124">
        <v>1.1352885525070955</v>
      </c>
      <c r="I15" s="97">
        <v>0.26490066225165565</v>
      </c>
      <c r="J15" s="124">
        <v>0.43519394512771997</v>
      </c>
      <c r="K15" s="97">
        <v>0.03784295175023652</v>
      </c>
      <c r="L15" s="124">
        <v>0.15137180700094607</v>
      </c>
      <c r="M15" s="29" t="s">
        <v>36</v>
      </c>
      <c r="N15" s="13"/>
      <c r="O15" s="13"/>
    </row>
    <row r="16" spans="1:15" ht="12.75" customHeight="1">
      <c r="A16" s="8" t="s">
        <v>9</v>
      </c>
      <c r="B16" s="133">
        <v>5878</v>
      </c>
      <c r="C16" s="98">
        <v>2.8751275944198706</v>
      </c>
      <c r="D16" s="125">
        <v>0.28921401837359645</v>
      </c>
      <c r="E16" s="98">
        <v>0.13610071452875128</v>
      </c>
      <c r="F16" s="125">
        <v>0.10207553589656344</v>
      </c>
      <c r="G16" s="98">
        <v>0.3572643756379721</v>
      </c>
      <c r="H16" s="125">
        <v>0.8506294658046955</v>
      </c>
      <c r="I16" s="98">
        <v>0.10207553589656344</v>
      </c>
      <c r="J16" s="125">
        <v>0.28921401837359645</v>
      </c>
      <c r="K16" s="98">
        <v>0.11908812521265737</v>
      </c>
      <c r="L16" s="49">
        <v>0.06805035726437564</v>
      </c>
      <c r="M16" s="98">
        <v>0.5614154474310991</v>
      </c>
      <c r="N16" s="13"/>
      <c r="O16" s="13"/>
    </row>
    <row r="17" spans="1:15" ht="12.75" customHeight="1">
      <c r="A17" s="6" t="s">
        <v>10</v>
      </c>
      <c r="B17" s="134">
        <v>6367</v>
      </c>
      <c r="C17" s="96">
        <v>8.308465525365163</v>
      </c>
      <c r="D17" s="123">
        <v>1.1622428145123291</v>
      </c>
      <c r="E17" s="96">
        <v>0.20417779173865241</v>
      </c>
      <c r="F17" s="123">
        <v>0.14135385581906706</v>
      </c>
      <c r="G17" s="96">
        <v>0.6282393591958536</v>
      </c>
      <c r="H17" s="123">
        <v>3.392492539657609</v>
      </c>
      <c r="I17" s="96">
        <v>0.18847180775875608</v>
      </c>
      <c r="J17" s="123">
        <v>2.073189885346317</v>
      </c>
      <c r="K17" s="96">
        <v>0.17276582377885974</v>
      </c>
      <c r="L17" s="123">
        <v>0.2984136956180305</v>
      </c>
      <c r="M17" s="96">
        <v>0.04711795193968902</v>
      </c>
      <c r="N17" s="13"/>
      <c r="O17" s="13"/>
    </row>
    <row r="18" spans="1:15" ht="12.75" customHeight="1">
      <c r="A18" s="7" t="s">
        <v>11</v>
      </c>
      <c r="B18" s="134">
        <v>1462</v>
      </c>
      <c r="C18" s="97">
        <v>4.172366621067032</v>
      </c>
      <c r="D18" s="124">
        <v>0.7523939808481532</v>
      </c>
      <c r="E18" s="97">
        <v>0.06839945280437756</v>
      </c>
      <c r="F18" s="124">
        <v>0.8207934336525308</v>
      </c>
      <c r="G18" s="97">
        <v>0.13679890560875513</v>
      </c>
      <c r="H18" s="124">
        <v>0.615595075239398</v>
      </c>
      <c r="I18" s="97">
        <v>0.13679890560875513</v>
      </c>
      <c r="J18" s="124">
        <v>0.7523939808481532</v>
      </c>
      <c r="K18" s="29">
        <v>0.13679890560875513</v>
      </c>
      <c r="L18" s="124">
        <v>0.7523939808481532</v>
      </c>
      <c r="M18" s="29" t="s">
        <v>36</v>
      </c>
      <c r="N18" s="13"/>
      <c r="O18" s="13"/>
    </row>
    <row r="19" spans="1:15" ht="12.75" customHeight="1">
      <c r="A19" s="8" t="s">
        <v>12</v>
      </c>
      <c r="B19" s="134">
        <v>2045</v>
      </c>
      <c r="C19" s="98">
        <v>13.789731051344745</v>
      </c>
      <c r="D19" s="125">
        <v>8.80195599022005</v>
      </c>
      <c r="E19" s="36">
        <v>0.09779951100244498</v>
      </c>
      <c r="F19" s="125">
        <v>0.1466992665036675</v>
      </c>
      <c r="G19" s="98">
        <v>2.0048899755501224</v>
      </c>
      <c r="H19" s="125">
        <v>2.34718826405868</v>
      </c>
      <c r="I19" s="98">
        <v>0.09779951100244498</v>
      </c>
      <c r="J19" s="125">
        <v>0.293398533007335</v>
      </c>
      <c r="K19" s="36" t="s">
        <v>36</v>
      </c>
      <c r="L19" s="49" t="s">
        <v>36</v>
      </c>
      <c r="M19" s="36" t="s">
        <v>36</v>
      </c>
      <c r="N19" s="13"/>
      <c r="O19" s="13"/>
    </row>
    <row r="20" spans="1:15" ht="12.75" customHeight="1">
      <c r="A20" s="6" t="s">
        <v>13</v>
      </c>
      <c r="B20" s="135">
        <v>209</v>
      </c>
      <c r="C20" s="96">
        <v>0.9569377990430622</v>
      </c>
      <c r="D20" s="48" t="s">
        <v>36</v>
      </c>
      <c r="E20" s="96">
        <v>0.4784688995215311</v>
      </c>
      <c r="F20" s="48" t="s">
        <v>36</v>
      </c>
      <c r="G20" s="96">
        <v>0.4784688995215311</v>
      </c>
      <c r="H20" s="48" t="s">
        <v>36</v>
      </c>
      <c r="I20" s="37" t="s">
        <v>36</v>
      </c>
      <c r="J20" s="48" t="s">
        <v>36</v>
      </c>
      <c r="K20" s="37" t="s">
        <v>36</v>
      </c>
      <c r="L20" s="48" t="s">
        <v>36</v>
      </c>
      <c r="M20" s="37" t="s">
        <v>36</v>
      </c>
      <c r="N20" s="13"/>
      <c r="O20" s="13"/>
    </row>
    <row r="21" spans="1:15" ht="12.75" customHeight="1">
      <c r="A21" s="7" t="s">
        <v>14</v>
      </c>
      <c r="B21" s="136">
        <v>154</v>
      </c>
      <c r="C21" s="29">
        <v>2.5974025974025974</v>
      </c>
      <c r="D21" s="29" t="s">
        <v>36</v>
      </c>
      <c r="E21" s="29" t="s">
        <v>36</v>
      </c>
      <c r="F21" s="29" t="s">
        <v>36</v>
      </c>
      <c r="G21" s="29">
        <v>0.6493506493506493</v>
      </c>
      <c r="H21" s="29">
        <v>0.6493506493506493</v>
      </c>
      <c r="I21" s="29">
        <v>1.2987012987012987</v>
      </c>
      <c r="J21" s="29" t="s">
        <v>36</v>
      </c>
      <c r="K21" s="29" t="s">
        <v>36</v>
      </c>
      <c r="L21" s="29" t="s">
        <v>36</v>
      </c>
      <c r="M21" s="29" t="s">
        <v>36</v>
      </c>
      <c r="N21" s="13"/>
      <c r="O21" s="13"/>
    </row>
    <row r="22" spans="1:15" ht="12.75" customHeight="1">
      <c r="A22" s="8" t="s">
        <v>15</v>
      </c>
      <c r="B22" s="133">
        <v>858</v>
      </c>
      <c r="C22" s="98">
        <v>0.8158508158508158</v>
      </c>
      <c r="D22" s="49" t="s">
        <v>36</v>
      </c>
      <c r="E22" s="36" t="s">
        <v>36</v>
      </c>
      <c r="F22" s="49">
        <v>0.2331002331002331</v>
      </c>
      <c r="G22" s="98">
        <v>0.11655011655011654</v>
      </c>
      <c r="H22" s="49" t="s">
        <v>36</v>
      </c>
      <c r="I22" s="36">
        <v>0.2331002331002331</v>
      </c>
      <c r="J22" s="49" t="s">
        <v>36</v>
      </c>
      <c r="K22" s="98">
        <v>0.2331002331002331</v>
      </c>
      <c r="L22" s="49" t="s">
        <v>36</v>
      </c>
      <c r="M22" s="36" t="s">
        <v>36</v>
      </c>
      <c r="N22" s="13"/>
      <c r="O22" s="13"/>
    </row>
    <row r="23" spans="1:15" ht="12.75" customHeight="1">
      <c r="A23" s="6" t="s">
        <v>16</v>
      </c>
      <c r="B23" s="102">
        <v>24</v>
      </c>
      <c r="C23" s="37">
        <v>8.333333333333332</v>
      </c>
      <c r="D23" s="48" t="s">
        <v>36</v>
      </c>
      <c r="E23" s="37" t="s">
        <v>36</v>
      </c>
      <c r="F23" s="48" t="s">
        <v>36</v>
      </c>
      <c r="G23" s="37" t="s">
        <v>36</v>
      </c>
      <c r="H23" s="48">
        <v>8.333333333333332</v>
      </c>
      <c r="I23" s="37" t="s">
        <v>36</v>
      </c>
      <c r="J23" s="48" t="s">
        <v>36</v>
      </c>
      <c r="K23" s="37" t="s">
        <v>36</v>
      </c>
      <c r="L23" s="48" t="s">
        <v>36</v>
      </c>
      <c r="M23" s="37" t="s">
        <v>36</v>
      </c>
      <c r="N23" s="13"/>
      <c r="O23" s="13"/>
    </row>
    <row r="24" spans="1:15" ht="12.75" customHeight="1">
      <c r="A24" s="7" t="s">
        <v>17</v>
      </c>
      <c r="B24" s="134">
        <v>1226</v>
      </c>
      <c r="C24" s="97">
        <v>3.4257748776508974</v>
      </c>
      <c r="D24" s="124">
        <v>0.8156606851549755</v>
      </c>
      <c r="E24" s="29">
        <v>0.1631321370309951</v>
      </c>
      <c r="F24" s="124">
        <v>0.08156606851549755</v>
      </c>
      <c r="G24" s="97">
        <v>0.5709624796084829</v>
      </c>
      <c r="H24" s="124">
        <v>0.8156606851549755</v>
      </c>
      <c r="I24" s="97">
        <v>0.48939641109298526</v>
      </c>
      <c r="J24" s="124">
        <v>0.08156606851549755</v>
      </c>
      <c r="K24" s="97">
        <v>0.24469820554649263</v>
      </c>
      <c r="L24" s="46" t="s">
        <v>36</v>
      </c>
      <c r="M24" s="97">
        <v>0.1631321370309951</v>
      </c>
      <c r="N24" s="13"/>
      <c r="O24" s="13"/>
    </row>
    <row r="25" spans="1:15" ht="12.75" customHeight="1">
      <c r="A25" s="8" t="s">
        <v>18</v>
      </c>
      <c r="B25" s="137">
        <v>581</v>
      </c>
      <c r="C25" s="98">
        <v>4.647160068846816</v>
      </c>
      <c r="D25" s="125">
        <v>2.4096385542168677</v>
      </c>
      <c r="E25" s="36" t="s">
        <v>36</v>
      </c>
      <c r="F25" s="125">
        <v>0.17211703958691912</v>
      </c>
      <c r="G25" s="98">
        <v>1.549053356282272</v>
      </c>
      <c r="H25" s="49">
        <v>0.5163511187607573</v>
      </c>
      <c r="I25" s="36" t="s">
        <v>36</v>
      </c>
      <c r="J25" s="49" t="s">
        <v>36</v>
      </c>
      <c r="K25" s="36" t="s">
        <v>36</v>
      </c>
      <c r="L25" s="49" t="s">
        <v>36</v>
      </c>
      <c r="M25" s="36" t="s">
        <v>36</v>
      </c>
      <c r="N25" s="13"/>
      <c r="O25" s="13"/>
    </row>
    <row r="26" spans="1:15" ht="12.75" customHeight="1">
      <c r="A26" s="7" t="s">
        <v>19</v>
      </c>
      <c r="B26" s="102">
        <v>156</v>
      </c>
      <c r="C26" s="97">
        <v>12.179487179487179</v>
      </c>
      <c r="D26" s="126">
        <v>7.6923076923076925</v>
      </c>
      <c r="E26" s="29" t="s">
        <v>36</v>
      </c>
      <c r="F26" s="53" t="s">
        <v>36</v>
      </c>
      <c r="G26" s="97">
        <v>4.487179487179487</v>
      </c>
      <c r="H26" s="53" t="s">
        <v>36</v>
      </c>
      <c r="I26" s="29" t="s">
        <v>36</v>
      </c>
      <c r="J26" s="53" t="s">
        <v>36</v>
      </c>
      <c r="K26" s="29" t="s">
        <v>36</v>
      </c>
      <c r="L26" s="53" t="s">
        <v>36</v>
      </c>
      <c r="M26" s="29" t="s">
        <v>36</v>
      </c>
      <c r="N26" s="13"/>
      <c r="O26" s="13"/>
    </row>
    <row r="27" spans="1:15" ht="12.75" customHeight="1">
      <c r="A27" s="7" t="s">
        <v>20</v>
      </c>
      <c r="B27" s="134">
        <v>1002</v>
      </c>
      <c r="C27" s="97">
        <v>5.389221556886228</v>
      </c>
      <c r="D27" s="126">
        <v>2.694610778443114</v>
      </c>
      <c r="E27" s="29" t="s">
        <v>36</v>
      </c>
      <c r="F27" s="53">
        <v>0.09980039920159679</v>
      </c>
      <c r="G27" s="97">
        <v>1.7964071856287425</v>
      </c>
      <c r="H27" s="126">
        <v>0.5988023952095809</v>
      </c>
      <c r="I27" s="97">
        <v>0.09980039920159679</v>
      </c>
      <c r="J27" s="126">
        <v>0.09980039920159679</v>
      </c>
      <c r="K27" s="29" t="s">
        <v>36</v>
      </c>
      <c r="L27" s="53" t="s">
        <v>36</v>
      </c>
      <c r="M27" s="29" t="s">
        <v>36</v>
      </c>
      <c r="N27" s="13"/>
      <c r="O27" s="13"/>
    </row>
    <row r="28" spans="1:15" ht="12.75" customHeight="1">
      <c r="A28" s="9" t="s">
        <v>21</v>
      </c>
      <c r="B28" s="137">
        <v>505</v>
      </c>
      <c r="C28" s="98">
        <v>4.554455445544554</v>
      </c>
      <c r="D28" s="126">
        <v>1.5841584158415842</v>
      </c>
      <c r="E28" s="36" t="s">
        <v>36</v>
      </c>
      <c r="F28" s="53">
        <v>0.19801980198019803</v>
      </c>
      <c r="G28" s="98">
        <v>2.376237623762376</v>
      </c>
      <c r="H28" s="53" t="s">
        <v>36</v>
      </c>
      <c r="I28" s="36">
        <v>0.19801980198019803</v>
      </c>
      <c r="J28" s="53">
        <v>0.19801980198019803</v>
      </c>
      <c r="K28" s="36" t="s">
        <v>36</v>
      </c>
      <c r="L28" s="53" t="s">
        <v>36</v>
      </c>
      <c r="M28" s="36" t="s">
        <v>36</v>
      </c>
      <c r="N28" s="13"/>
      <c r="O28" s="13"/>
    </row>
    <row r="29" spans="1:15" ht="12.75" customHeight="1">
      <c r="A29" s="249" t="s">
        <v>41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"/>
      <c r="O30" s="3"/>
    </row>
    <row r="31" spans="1:15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"/>
      <c r="O32" s="3"/>
    </row>
    <row r="33" spans="1:15" ht="12.75" customHeight="1">
      <c r="A33" s="10"/>
      <c r="B33" s="10"/>
      <c r="C33" s="10"/>
      <c r="D33" s="10"/>
      <c r="E33" s="10"/>
      <c r="F33" s="10"/>
      <c r="G33" s="99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</sheetData>
  <sheetProtection/>
  <mergeCells count="17">
    <mergeCell ref="A29:M29"/>
    <mergeCell ref="C4:M4"/>
    <mergeCell ref="C5:C6"/>
    <mergeCell ref="D5:D6"/>
    <mergeCell ref="E5:E6"/>
    <mergeCell ref="G5:G6"/>
    <mergeCell ref="L5:L6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0">
      <selection activeCell="H23" sqref="H23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54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3"/>
      <c r="O6" s="13"/>
    </row>
    <row r="7" spans="1:15" ht="12.75" customHeight="1">
      <c r="A7" s="82" t="s">
        <v>0</v>
      </c>
      <c r="B7" s="138">
        <v>103809.99999999993</v>
      </c>
      <c r="C7" s="94">
        <v>4.914748097485795</v>
      </c>
      <c r="D7" s="95">
        <v>1.157884596859648</v>
      </c>
      <c r="E7" s="94">
        <v>0.14160485502360093</v>
      </c>
      <c r="F7" s="95">
        <v>0.17050380502841742</v>
      </c>
      <c r="G7" s="94">
        <v>0.736923225122821</v>
      </c>
      <c r="H7" s="95">
        <v>1.0885271168480886</v>
      </c>
      <c r="I7" s="94">
        <v>0.29187939504864674</v>
      </c>
      <c r="J7" s="94">
        <v>1.0085733551680962</v>
      </c>
      <c r="K7" s="128">
        <v>0.190733070031789</v>
      </c>
      <c r="L7" s="95">
        <v>0.08380695501396788</v>
      </c>
      <c r="M7" s="94">
        <v>0.04431172334071865</v>
      </c>
      <c r="N7" s="13"/>
      <c r="O7" s="13"/>
    </row>
    <row r="8" spans="1:15" ht="12.75" customHeight="1">
      <c r="A8" s="6" t="s">
        <v>1</v>
      </c>
      <c r="B8" s="135">
        <v>43372.00000000001</v>
      </c>
      <c r="C8" s="96">
        <v>3.523010237019274</v>
      </c>
      <c r="D8" s="123">
        <v>0.6086876325740107</v>
      </c>
      <c r="E8" s="96">
        <v>0.2259522272433828</v>
      </c>
      <c r="F8" s="123">
        <v>0.1129761136216914</v>
      </c>
      <c r="G8" s="96">
        <v>0.5210735036429032</v>
      </c>
      <c r="H8" s="123">
        <v>0.7308862860831872</v>
      </c>
      <c r="I8" s="96">
        <v>0.21903532232776907</v>
      </c>
      <c r="J8" s="96">
        <v>0.7885271603799685</v>
      </c>
      <c r="K8" s="129">
        <v>0.2259522272433828</v>
      </c>
      <c r="L8" s="123">
        <v>0.04380706446555381</v>
      </c>
      <c r="M8" s="96">
        <v>0.04611269943742506</v>
      </c>
      <c r="N8" s="13"/>
      <c r="O8" s="13"/>
    </row>
    <row r="9" spans="1:15" ht="12.75" customHeight="1">
      <c r="A9" s="7" t="s">
        <v>2</v>
      </c>
      <c r="B9" s="132">
        <v>6881.999999999998</v>
      </c>
      <c r="C9" s="97">
        <v>5.216506829410057</v>
      </c>
      <c r="D9" s="124">
        <v>1.1769834350479516</v>
      </c>
      <c r="E9" s="97">
        <v>0.04359197907585006</v>
      </c>
      <c r="F9" s="124">
        <v>0.27608253414705036</v>
      </c>
      <c r="G9" s="97">
        <v>0.9154315605928511</v>
      </c>
      <c r="H9" s="124">
        <v>1.467596628886952</v>
      </c>
      <c r="I9" s="97">
        <v>0.7265329845975009</v>
      </c>
      <c r="J9" s="97">
        <v>0.37779715199070046</v>
      </c>
      <c r="K9" s="130">
        <v>0.17436791630340023</v>
      </c>
      <c r="L9" s="124">
        <v>0.05812263876780007</v>
      </c>
      <c r="M9" s="108" t="s">
        <v>36</v>
      </c>
      <c r="N9" s="13"/>
      <c r="O9" s="13"/>
    </row>
    <row r="10" spans="1:15" ht="12.75" customHeight="1">
      <c r="A10" s="8" t="s">
        <v>3</v>
      </c>
      <c r="B10" s="133">
        <v>6311</v>
      </c>
      <c r="C10" s="98">
        <v>5.736016479163365</v>
      </c>
      <c r="D10" s="125">
        <v>0.5545872286483917</v>
      </c>
      <c r="E10" s="98">
        <v>0.1267627951196324</v>
      </c>
      <c r="F10" s="125">
        <v>0.19014419267944857</v>
      </c>
      <c r="G10" s="98">
        <v>1.5211535414355886</v>
      </c>
      <c r="H10" s="125">
        <v>1.3943907463159564</v>
      </c>
      <c r="I10" s="98">
        <v>0.316906987799081</v>
      </c>
      <c r="J10" s="98">
        <v>1.4736174932657264</v>
      </c>
      <c r="K10" s="131">
        <v>0.1267627951196324</v>
      </c>
      <c r="L10" s="125">
        <v>0.01584534938995405</v>
      </c>
      <c r="M10" s="36">
        <v>0.01584534938995405</v>
      </c>
      <c r="N10" s="13"/>
      <c r="O10" s="13"/>
    </row>
    <row r="11" spans="1:15" ht="12.75" customHeight="1">
      <c r="A11" s="6" t="s">
        <v>4</v>
      </c>
      <c r="B11" s="134">
        <v>4044</v>
      </c>
      <c r="C11" s="96">
        <v>3.3135509396636995</v>
      </c>
      <c r="D11" s="123">
        <v>0.34619188921859545</v>
      </c>
      <c r="E11" s="96">
        <v>0.02472799208704253</v>
      </c>
      <c r="F11" s="123">
        <v>0.1483679525222552</v>
      </c>
      <c r="G11" s="96">
        <v>0.8160237388724036</v>
      </c>
      <c r="H11" s="123">
        <v>0.9643916913946587</v>
      </c>
      <c r="I11" s="96">
        <v>0.5192878338278931</v>
      </c>
      <c r="J11" s="96">
        <v>0.3214638971315529</v>
      </c>
      <c r="K11" s="96">
        <v>0.0741839762611276</v>
      </c>
      <c r="L11" s="96">
        <v>0.09891196834817012</v>
      </c>
      <c r="M11" s="140" t="s">
        <v>36</v>
      </c>
      <c r="N11" s="13"/>
      <c r="O11" s="13"/>
    </row>
    <row r="12" spans="1:15" ht="12.75" customHeight="1">
      <c r="A12" s="7" t="s">
        <v>5</v>
      </c>
      <c r="B12" s="134">
        <v>364</v>
      </c>
      <c r="C12" s="97">
        <v>3.8461538461538463</v>
      </c>
      <c r="D12" s="124">
        <v>0.27472527472527475</v>
      </c>
      <c r="E12" s="108" t="s">
        <v>36</v>
      </c>
      <c r="F12" s="142" t="s">
        <v>36</v>
      </c>
      <c r="G12" s="97">
        <v>1.6483516483516485</v>
      </c>
      <c r="H12" s="124">
        <v>1.098901098901099</v>
      </c>
      <c r="I12" s="97">
        <v>0.5494505494505495</v>
      </c>
      <c r="J12" s="108" t="s">
        <v>36</v>
      </c>
      <c r="K12" s="29">
        <v>0.27472527472527475</v>
      </c>
      <c r="L12" s="108" t="s">
        <v>36</v>
      </c>
      <c r="M12" s="108" t="s">
        <v>36</v>
      </c>
      <c r="N12" s="13"/>
      <c r="O12" s="13"/>
    </row>
    <row r="13" spans="1:15" ht="12.75" customHeight="1">
      <c r="A13" s="8" t="s">
        <v>6</v>
      </c>
      <c r="B13" s="134">
        <v>5731</v>
      </c>
      <c r="C13" s="98">
        <v>6.613156517187227</v>
      </c>
      <c r="D13" s="125">
        <v>2.617344268016053</v>
      </c>
      <c r="E13" s="36">
        <v>0.08724480893386843</v>
      </c>
      <c r="F13" s="125">
        <v>0.12214273250741581</v>
      </c>
      <c r="G13" s="98">
        <v>1.169080439713837</v>
      </c>
      <c r="H13" s="125">
        <v>1.8495899493980106</v>
      </c>
      <c r="I13" s="98">
        <v>0.48857093002966323</v>
      </c>
      <c r="J13" s="98">
        <v>0.10469377072064212</v>
      </c>
      <c r="K13" s="98">
        <v>0.15704065608096318</v>
      </c>
      <c r="L13" s="36">
        <v>0.017448961786773687</v>
      </c>
      <c r="M13" s="141" t="s">
        <v>36</v>
      </c>
      <c r="N13" s="13"/>
      <c r="O13" s="13"/>
    </row>
    <row r="14" spans="1:15" ht="12.75" customHeight="1">
      <c r="A14" s="6" t="s">
        <v>7</v>
      </c>
      <c r="B14" s="135">
        <v>7360.999999999999</v>
      </c>
      <c r="C14" s="96">
        <v>5.189512294525201</v>
      </c>
      <c r="D14" s="123">
        <v>2.445319929357425</v>
      </c>
      <c r="E14" s="96">
        <v>0.027170221437304718</v>
      </c>
      <c r="F14" s="123">
        <v>0.17660643934248066</v>
      </c>
      <c r="G14" s="96">
        <v>0.6928406466512703</v>
      </c>
      <c r="H14" s="123">
        <v>1.1139790789294934</v>
      </c>
      <c r="I14" s="96">
        <v>0.2852873250916995</v>
      </c>
      <c r="J14" s="123">
        <v>0.2988724358103519</v>
      </c>
      <c r="K14" s="96">
        <v>0.10868088574921887</v>
      </c>
      <c r="L14" s="48">
        <v>0.027170221437304718</v>
      </c>
      <c r="M14" s="37">
        <v>0.013585110718652359</v>
      </c>
      <c r="N14" s="13"/>
      <c r="O14" s="13"/>
    </row>
    <row r="15" spans="1:15" ht="12.75" customHeight="1">
      <c r="A15" s="7" t="s">
        <v>8</v>
      </c>
      <c r="B15" s="132">
        <v>6229.000000000002</v>
      </c>
      <c r="C15" s="97">
        <v>3.49975919088136</v>
      </c>
      <c r="D15" s="124">
        <v>0.9311285920693527</v>
      </c>
      <c r="E15" s="97">
        <v>0.12843152994060036</v>
      </c>
      <c r="F15" s="124">
        <v>0.11237758869802533</v>
      </c>
      <c r="G15" s="97">
        <v>0.674265532188152</v>
      </c>
      <c r="H15" s="124">
        <v>0.8348049446139025</v>
      </c>
      <c r="I15" s="97">
        <v>0.3210788248515009</v>
      </c>
      <c r="J15" s="124">
        <v>0.3210788248515009</v>
      </c>
      <c r="K15" s="97">
        <v>0.08026970621287523</v>
      </c>
      <c r="L15" s="124">
        <v>0.09632364745545029</v>
      </c>
      <c r="M15" s="108" t="s">
        <v>36</v>
      </c>
      <c r="N15" s="13"/>
      <c r="O15" s="13"/>
    </row>
    <row r="16" spans="1:15" ht="12.75" customHeight="1">
      <c r="A16" s="8" t="s">
        <v>9</v>
      </c>
      <c r="B16" s="133">
        <v>6177.999999999999</v>
      </c>
      <c r="C16" s="98">
        <v>5.746196179993526</v>
      </c>
      <c r="D16" s="125">
        <v>0.2913564260278408</v>
      </c>
      <c r="E16" s="98">
        <v>0.1618646811265782</v>
      </c>
      <c r="F16" s="125">
        <v>0.3884752347037877</v>
      </c>
      <c r="G16" s="98">
        <v>0.33991583036581424</v>
      </c>
      <c r="H16" s="125">
        <v>0.7931369375202332</v>
      </c>
      <c r="I16" s="98">
        <v>0.1618646811265782</v>
      </c>
      <c r="J16" s="125">
        <v>2.9944966008416967</v>
      </c>
      <c r="K16" s="98">
        <v>0.25898348980252517</v>
      </c>
      <c r="L16" s="49">
        <v>0.032372936225315646</v>
      </c>
      <c r="M16" s="98">
        <v>0.3237293622531564</v>
      </c>
      <c r="N16" s="13"/>
      <c r="O16" s="13"/>
    </row>
    <row r="17" spans="1:15" ht="12.75" customHeight="1">
      <c r="A17" s="6" t="s">
        <v>10</v>
      </c>
      <c r="B17" s="134">
        <v>8333.999999999996</v>
      </c>
      <c r="C17" s="96">
        <v>8.459323254139672</v>
      </c>
      <c r="D17" s="123">
        <v>0.6479481641468685</v>
      </c>
      <c r="E17" s="96">
        <v>0.11999040076793861</v>
      </c>
      <c r="F17" s="123">
        <v>0.263978881689465</v>
      </c>
      <c r="G17" s="96">
        <v>0.5879529637628993</v>
      </c>
      <c r="H17" s="123">
        <v>2.2318214542836583</v>
      </c>
      <c r="I17" s="96">
        <v>0.2519798416126711</v>
      </c>
      <c r="J17" s="123">
        <v>3.587712982961365</v>
      </c>
      <c r="K17" s="96">
        <v>0.3359731221502281</v>
      </c>
      <c r="L17" s="123">
        <v>0.3839692824574036</v>
      </c>
      <c r="M17" s="96">
        <v>0.04799616030717545</v>
      </c>
      <c r="N17" s="13"/>
      <c r="O17" s="13"/>
    </row>
    <row r="18" spans="1:15" ht="12.75" customHeight="1">
      <c r="A18" s="7" t="s">
        <v>11</v>
      </c>
      <c r="B18" s="134">
        <v>1233</v>
      </c>
      <c r="C18" s="97">
        <v>6.65044606650446</v>
      </c>
      <c r="D18" s="124">
        <v>1.4598540145985401</v>
      </c>
      <c r="E18" s="97">
        <v>0.08110300081103002</v>
      </c>
      <c r="F18" s="124">
        <v>0.9732360097323601</v>
      </c>
      <c r="G18" s="97">
        <v>0.48661800486618007</v>
      </c>
      <c r="H18" s="124">
        <v>0.8110300081103</v>
      </c>
      <c r="I18" s="97">
        <v>0.08110300081103002</v>
      </c>
      <c r="J18" s="124">
        <v>1.05433901054339</v>
      </c>
      <c r="K18" s="29">
        <v>0.40551500405515</v>
      </c>
      <c r="L18" s="124">
        <v>1.2976480129764802</v>
      </c>
      <c r="M18" s="108" t="s">
        <v>36</v>
      </c>
      <c r="N18" s="13"/>
      <c r="O18" s="13"/>
    </row>
    <row r="19" spans="1:15" ht="12.75" customHeight="1">
      <c r="A19" s="8" t="s">
        <v>12</v>
      </c>
      <c r="B19" s="134">
        <v>2084.9999999999995</v>
      </c>
      <c r="C19" s="98">
        <v>14.292565947242208</v>
      </c>
      <c r="D19" s="125">
        <v>9.688249400479618</v>
      </c>
      <c r="E19" s="36">
        <v>0.04796163069544366</v>
      </c>
      <c r="F19" s="125">
        <v>0.04796163069544366</v>
      </c>
      <c r="G19" s="98">
        <v>1.6786570743405278</v>
      </c>
      <c r="H19" s="125">
        <v>2.4460431654676267</v>
      </c>
      <c r="I19" s="141" t="s">
        <v>36</v>
      </c>
      <c r="J19" s="125">
        <v>0.3836930455635493</v>
      </c>
      <c r="K19" s="141" t="s">
        <v>36</v>
      </c>
      <c r="L19" s="139" t="s">
        <v>36</v>
      </c>
      <c r="M19" s="141" t="s">
        <v>36</v>
      </c>
      <c r="N19" s="13"/>
      <c r="O19" s="13"/>
    </row>
    <row r="20" spans="1:15" ht="12.75" customHeight="1">
      <c r="A20" s="6" t="s">
        <v>13</v>
      </c>
      <c r="B20" s="135">
        <v>349</v>
      </c>
      <c r="C20" s="96">
        <v>1.7191977077363898</v>
      </c>
      <c r="D20" s="48">
        <v>0.8595988538681949</v>
      </c>
      <c r="E20" s="140" t="s">
        <v>36</v>
      </c>
      <c r="F20" s="143" t="s">
        <v>36</v>
      </c>
      <c r="G20" s="96">
        <v>0.28653295128939826</v>
      </c>
      <c r="H20" s="143" t="s">
        <v>36</v>
      </c>
      <c r="I20" s="140" t="s">
        <v>36</v>
      </c>
      <c r="J20" s="143" t="s">
        <v>36</v>
      </c>
      <c r="K20" s="37">
        <v>0.5730659025787965</v>
      </c>
      <c r="L20" s="143" t="s">
        <v>36</v>
      </c>
      <c r="M20" s="140" t="s">
        <v>36</v>
      </c>
      <c r="N20" s="13"/>
      <c r="O20" s="13"/>
    </row>
    <row r="21" spans="1:15" ht="12.75" customHeight="1">
      <c r="A21" s="7" t="s">
        <v>14</v>
      </c>
      <c r="B21" s="136">
        <v>266</v>
      </c>
      <c r="C21" s="29">
        <v>3.007518796992481</v>
      </c>
      <c r="D21" s="29">
        <v>0.37593984962406013</v>
      </c>
      <c r="E21" s="108" t="s">
        <v>36</v>
      </c>
      <c r="F21" s="29">
        <v>0.37593984962406013</v>
      </c>
      <c r="G21" s="29">
        <v>0.37593984962406013</v>
      </c>
      <c r="H21" s="29">
        <v>0.7518796992481203</v>
      </c>
      <c r="I21" s="29">
        <v>0.7518796992481203</v>
      </c>
      <c r="J21" s="29">
        <v>0.37593984962406013</v>
      </c>
      <c r="K21" s="108" t="s">
        <v>36</v>
      </c>
      <c r="L21" s="108" t="s">
        <v>36</v>
      </c>
      <c r="M21" s="108" t="s">
        <v>36</v>
      </c>
      <c r="N21" s="13"/>
      <c r="O21" s="13"/>
    </row>
    <row r="22" spans="1:15" ht="12.75" customHeight="1">
      <c r="A22" s="8" t="s">
        <v>15</v>
      </c>
      <c r="B22" s="133">
        <v>739.9999999999999</v>
      </c>
      <c r="C22" s="98">
        <v>0.6756756756756758</v>
      </c>
      <c r="D22" s="139" t="s">
        <v>36</v>
      </c>
      <c r="E22" s="141" t="s">
        <v>36</v>
      </c>
      <c r="F22" s="49">
        <v>0.13513513513513517</v>
      </c>
      <c r="G22" s="98">
        <v>0.13513513513513517</v>
      </c>
      <c r="H22" s="139" t="s">
        <v>36</v>
      </c>
      <c r="I22" s="36">
        <v>0.27027027027027034</v>
      </c>
      <c r="J22" s="139" t="s">
        <v>36</v>
      </c>
      <c r="K22" s="98">
        <v>0.13513513513513517</v>
      </c>
      <c r="L22" s="139" t="s">
        <v>36</v>
      </c>
      <c r="M22" s="141" t="s">
        <v>36</v>
      </c>
      <c r="N22" s="13"/>
      <c r="O22" s="13"/>
    </row>
    <row r="23" spans="1:15" ht="12.75" customHeight="1">
      <c r="A23" s="6" t="s">
        <v>16</v>
      </c>
      <c r="B23" s="102">
        <v>235.99999999999997</v>
      </c>
      <c r="C23" s="37">
        <v>12.28813559322034</v>
      </c>
      <c r="D23" s="48">
        <v>3.389830508474577</v>
      </c>
      <c r="E23" s="140" t="s">
        <v>36</v>
      </c>
      <c r="F23" s="143" t="s">
        <v>36</v>
      </c>
      <c r="G23" s="37">
        <v>0.8474576271186443</v>
      </c>
      <c r="H23" s="48">
        <v>3.389830508474577</v>
      </c>
      <c r="I23" s="37">
        <v>0.4237288135593221</v>
      </c>
      <c r="J23" s="48">
        <v>4.237288135593221</v>
      </c>
      <c r="K23" s="140" t="s">
        <v>36</v>
      </c>
      <c r="L23" s="143" t="s">
        <v>36</v>
      </c>
      <c r="M23" s="140" t="s">
        <v>36</v>
      </c>
      <c r="N23" s="13"/>
      <c r="O23" s="13"/>
    </row>
    <row r="24" spans="1:15" ht="12.75" customHeight="1">
      <c r="A24" s="7" t="s">
        <v>17</v>
      </c>
      <c r="B24" s="134">
        <v>1150.0000000000002</v>
      </c>
      <c r="C24" s="97">
        <v>2.695652173913043</v>
      </c>
      <c r="D24" s="124">
        <v>0.608695652173913</v>
      </c>
      <c r="E24" s="108" t="s">
        <v>36</v>
      </c>
      <c r="F24" s="142" t="s">
        <v>36</v>
      </c>
      <c r="G24" s="97">
        <v>0.608695652173913</v>
      </c>
      <c r="H24" s="124">
        <v>0.4347826086956521</v>
      </c>
      <c r="I24" s="97">
        <v>0.3478260869565217</v>
      </c>
      <c r="J24" s="124">
        <v>0.5217391304347825</v>
      </c>
      <c r="K24" s="97">
        <v>0.17391304347826084</v>
      </c>
      <c r="L24" s="142" t="s">
        <v>36</v>
      </c>
      <c r="M24" s="108" t="s">
        <v>36</v>
      </c>
      <c r="N24" s="13"/>
      <c r="O24" s="13"/>
    </row>
    <row r="25" spans="1:15" ht="12.75" customHeight="1">
      <c r="A25" s="8" t="s">
        <v>18</v>
      </c>
      <c r="B25" s="137">
        <v>849</v>
      </c>
      <c r="C25" s="98">
        <v>3.297997644287397</v>
      </c>
      <c r="D25" s="125">
        <v>1.6489988221436984</v>
      </c>
      <c r="E25" s="141" t="s">
        <v>36</v>
      </c>
      <c r="F25" s="125">
        <v>0.23557126030624262</v>
      </c>
      <c r="G25" s="98">
        <v>0.7067137809187279</v>
      </c>
      <c r="H25" s="49">
        <v>0.5889281507656066</v>
      </c>
      <c r="I25" s="36">
        <v>0.11778563015312131</v>
      </c>
      <c r="J25" s="139" t="s">
        <v>36</v>
      </c>
      <c r="K25" s="141" t="s">
        <v>36</v>
      </c>
      <c r="L25" s="139" t="s">
        <v>36</v>
      </c>
      <c r="M25" s="141" t="s">
        <v>36</v>
      </c>
      <c r="N25" s="13"/>
      <c r="O25" s="13"/>
    </row>
    <row r="26" spans="1:15" ht="12.75" customHeight="1">
      <c r="A26" s="7" t="s">
        <v>19</v>
      </c>
      <c r="B26" s="102">
        <v>247</v>
      </c>
      <c r="C26" s="97">
        <v>23.076923076923077</v>
      </c>
      <c r="D26" s="126">
        <v>13.360323886639677</v>
      </c>
      <c r="E26" s="108" t="s">
        <v>36</v>
      </c>
      <c r="F26" s="144" t="s">
        <v>36</v>
      </c>
      <c r="G26" s="97">
        <v>5.263157894736842</v>
      </c>
      <c r="H26" s="53">
        <v>4.048582995951417</v>
      </c>
      <c r="I26" s="29">
        <v>0.4048582995951417</v>
      </c>
      <c r="J26" s="144" t="s">
        <v>36</v>
      </c>
      <c r="K26" s="108" t="s">
        <v>36</v>
      </c>
      <c r="L26" s="144" t="s">
        <v>36</v>
      </c>
      <c r="M26" s="108" t="s">
        <v>36</v>
      </c>
      <c r="N26" s="13"/>
      <c r="O26" s="13"/>
    </row>
    <row r="27" spans="1:15" ht="12.75" customHeight="1">
      <c r="A27" s="7" t="s">
        <v>20</v>
      </c>
      <c r="B27" s="134">
        <v>1039</v>
      </c>
      <c r="C27" s="97">
        <v>8.373435996150144</v>
      </c>
      <c r="D27" s="124">
        <v>4.427333974975938</v>
      </c>
      <c r="E27" s="108" t="s">
        <v>36</v>
      </c>
      <c r="F27" s="142" t="s">
        <v>36</v>
      </c>
      <c r="G27" s="97">
        <v>2.3099133782483157</v>
      </c>
      <c r="H27" s="124">
        <v>1.3474494706448508</v>
      </c>
      <c r="I27" s="97">
        <v>0.0962463907603465</v>
      </c>
      <c r="J27" s="124">
        <v>0.192492781520693</v>
      </c>
      <c r="K27" s="108" t="s">
        <v>36</v>
      </c>
      <c r="L27" s="142" t="s">
        <v>36</v>
      </c>
      <c r="M27" s="108" t="s">
        <v>36</v>
      </c>
      <c r="N27" s="13"/>
      <c r="O27" s="13"/>
    </row>
    <row r="28" spans="1:15" ht="12.75" customHeight="1">
      <c r="A28" s="9" t="s">
        <v>21</v>
      </c>
      <c r="B28" s="137">
        <v>810</v>
      </c>
      <c r="C28" s="98">
        <v>4.320987654320987</v>
      </c>
      <c r="D28" s="125">
        <v>1.8518518518518516</v>
      </c>
      <c r="E28" s="141" t="s">
        <v>36</v>
      </c>
      <c r="F28" s="49">
        <v>0.12345679012345678</v>
      </c>
      <c r="G28" s="98">
        <v>1.8518518518518516</v>
      </c>
      <c r="H28" s="49">
        <v>0.12345679012345678</v>
      </c>
      <c r="I28" s="36">
        <v>0.24691358024691357</v>
      </c>
      <c r="J28" s="49">
        <v>0.12345679012345678</v>
      </c>
      <c r="K28" s="141" t="s">
        <v>36</v>
      </c>
      <c r="L28" s="139" t="s">
        <v>36</v>
      </c>
      <c r="M28" s="141" t="s">
        <v>36</v>
      </c>
      <c r="N28" s="13"/>
      <c r="O28" s="13"/>
    </row>
    <row r="29" spans="1:15" ht="12.75" customHeight="1">
      <c r="A29" s="260" t="s">
        <v>55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3"/>
      <c r="O29" s="3"/>
    </row>
    <row r="30" spans="1:15" ht="12.7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3"/>
      <c r="O30" s="3"/>
    </row>
    <row r="31" spans="1:15" ht="12.75" customHeight="1">
      <c r="A31" s="261" t="s">
        <v>79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</sheetData>
  <sheetProtection/>
  <mergeCells count="18">
    <mergeCell ref="B1:O1"/>
    <mergeCell ref="A3:M3"/>
    <mergeCell ref="A4:A6"/>
    <mergeCell ref="B4:B6"/>
    <mergeCell ref="C4:M4"/>
    <mergeCell ref="C5:C6"/>
    <mergeCell ref="D5:D6"/>
    <mergeCell ref="E5:E6"/>
    <mergeCell ref="F5:F6"/>
    <mergeCell ref="G5:G6"/>
    <mergeCell ref="A29:M30"/>
    <mergeCell ref="A31:M31"/>
    <mergeCell ref="H5:H6"/>
    <mergeCell ref="I5:I6"/>
    <mergeCell ref="J5:J6"/>
    <mergeCell ref="K5:K6"/>
    <mergeCell ref="L5:L6"/>
    <mergeCell ref="M5:M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0">
      <selection activeCell="A32" sqref="A32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56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9"/>
      <c r="N4" s="10"/>
      <c r="O4" s="10"/>
      <c r="P4" s="2"/>
    </row>
    <row r="5" spans="1:15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31</v>
      </c>
      <c r="K5" s="263" t="s">
        <v>32</v>
      </c>
      <c r="L5" s="263" t="s">
        <v>33</v>
      </c>
      <c r="M5" s="263" t="s">
        <v>34</v>
      </c>
      <c r="N5" s="10"/>
      <c r="O5" s="13"/>
    </row>
    <row r="6" spans="1:15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 t="s">
        <v>31</v>
      </c>
      <c r="K6" s="263" t="s">
        <v>32</v>
      </c>
      <c r="L6" s="263" t="s">
        <v>33</v>
      </c>
      <c r="M6" s="263" t="s">
        <v>34</v>
      </c>
      <c r="N6" s="13"/>
      <c r="O6" s="13"/>
    </row>
    <row r="7" spans="1:15" ht="12.75" customHeight="1">
      <c r="A7" s="147" t="s">
        <v>0</v>
      </c>
      <c r="B7" s="148">
        <v>104825</v>
      </c>
      <c r="C7" s="149">
        <v>5.97567374195087</v>
      </c>
      <c r="D7" s="150">
        <v>1.5559265442404007</v>
      </c>
      <c r="E7" s="149">
        <v>0.1545432864297639</v>
      </c>
      <c r="F7" s="150">
        <v>0.20510374433579776</v>
      </c>
      <c r="G7" s="149">
        <v>0.8404483663248271</v>
      </c>
      <c r="H7" s="150">
        <v>1.4681612210827568</v>
      </c>
      <c r="I7" s="149">
        <v>0.32244216551395183</v>
      </c>
      <c r="J7" s="149">
        <v>1.0694013832578106</v>
      </c>
      <c r="K7" s="151">
        <v>0.21655139518244695</v>
      </c>
      <c r="L7" s="150">
        <v>0.08585738134986882</v>
      </c>
      <c r="M7" s="149">
        <v>0.05723825423324588</v>
      </c>
      <c r="N7" s="13"/>
      <c r="O7" s="13"/>
    </row>
    <row r="8" spans="1:15" ht="12.75" customHeight="1">
      <c r="A8" s="152" t="s">
        <v>1</v>
      </c>
      <c r="B8" s="153">
        <v>43881.99999999999</v>
      </c>
      <c r="C8" s="154">
        <v>5.311973018549747</v>
      </c>
      <c r="D8" s="155">
        <v>0.9730641265211248</v>
      </c>
      <c r="E8" s="154">
        <v>0.20737432204548562</v>
      </c>
      <c r="F8" s="155">
        <v>0.19370128982270635</v>
      </c>
      <c r="G8" s="154">
        <v>0.7748051592908254</v>
      </c>
      <c r="H8" s="155">
        <v>1.362745544870334</v>
      </c>
      <c r="I8" s="154">
        <v>0.27346064445558543</v>
      </c>
      <c r="J8" s="154">
        <v>1.1644865776400346</v>
      </c>
      <c r="K8" s="156">
        <v>0.2415569026024338</v>
      </c>
      <c r="L8" s="155">
        <v>0.05924980629871018</v>
      </c>
      <c r="M8" s="154">
        <v>0.06152864500250673</v>
      </c>
      <c r="N8" s="145"/>
      <c r="O8" s="146"/>
    </row>
    <row r="9" spans="1:15" ht="12.75" customHeight="1">
      <c r="A9" s="157" t="s">
        <v>2</v>
      </c>
      <c r="B9" s="158">
        <v>6950.999999999998</v>
      </c>
      <c r="C9" s="159">
        <v>6.45950222989498</v>
      </c>
      <c r="D9" s="160">
        <v>1.050208603078694</v>
      </c>
      <c r="E9" s="159">
        <v>0.1294777729823047</v>
      </c>
      <c r="F9" s="160">
        <v>0.359660480506402</v>
      </c>
      <c r="G9" s="159">
        <v>0.8487987339951087</v>
      </c>
      <c r="H9" s="160">
        <v>2.402532009782765</v>
      </c>
      <c r="I9" s="159">
        <v>0.44597899582793843</v>
      </c>
      <c r="J9" s="159">
        <v>0.719320961012804</v>
      </c>
      <c r="K9" s="161">
        <v>0.359660480506402</v>
      </c>
      <c r="L9" s="160">
        <v>0.07193209610128039</v>
      </c>
      <c r="M9" s="162">
        <v>0.07193209610128039</v>
      </c>
      <c r="N9" s="145"/>
      <c r="O9" s="146"/>
    </row>
    <row r="10" spans="1:15" ht="12.75" customHeight="1">
      <c r="A10" s="163" t="s">
        <v>3</v>
      </c>
      <c r="B10" s="164">
        <v>6167.000000000002</v>
      </c>
      <c r="C10" s="165">
        <v>6.194259769742176</v>
      </c>
      <c r="D10" s="166">
        <v>0.8269823252797147</v>
      </c>
      <c r="E10" s="165">
        <v>0.19458407653640344</v>
      </c>
      <c r="F10" s="166">
        <v>0.19458407653640344</v>
      </c>
      <c r="G10" s="165">
        <v>0.8918436841251823</v>
      </c>
      <c r="H10" s="166">
        <v>1.9458407653640344</v>
      </c>
      <c r="I10" s="165">
        <v>0.3080914545159721</v>
      </c>
      <c r="J10" s="165">
        <v>1.5891032917139614</v>
      </c>
      <c r="K10" s="167">
        <v>0.17836873682503648</v>
      </c>
      <c r="L10" s="166">
        <v>0.03243067942273391</v>
      </c>
      <c r="M10" s="168">
        <v>0.03243067942273391</v>
      </c>
      <c r="N10" s="145"/>
      <c r="O10" s="146"/>
    </row>
    <row r="11" spans="1:15" ht="12.75" customHeight="1">
      <c r="A11" s="152" t="s">
        <v>4</v>
      </c>
      <c r="B11" s="169">
        <v>3599</v>
      </c>
      <c r="C11" s="154">
        <v>4.223395387607669</v>
      </c>
      <c r="D11" s="155">
        <v>0.5834954153931647</v>
      </c>
      <c r="E11" s="154">
        <v>0.05557099194220616</v>
      </c>
      <c r="F11" s="155">
        <v>0.22228396776882464</v>
      </c>
      <c r="G11" s="154">
        <v>1.3059183106418448</v>
      </c>
      <c r="H11" s="155">
        <v>1.0280633509308141</v>
      </c>
      <c r="I11" s="154">
        <v>0.5001389274798554</v>
      </c>
      <c r="J11" s="154">
        <v>0.2500694637399277</v>
      </c>
      <c r="K11" s="154">
        <v>0.1944984717977216</v>
      </c>
      <c r="L11" s="154">
        <v>0.08335648791330925</v>
      </c>
      <c r="M11" s="170">
        <v>0</v>
      </c>
      <c r="N11" s="145"/>
      <c r="O11" s="146"/>
    </row>
    <row r="12" spans="1:15" ht="12.75" customHeight="1">
      <c r="A12" s="157" t="s">
        <v>5</v>
      </c>
      <c r="B12" s="169">
        <v>510</v>
      </c>
      <c r="C12" s="159">
        <v>8.235294117647058</v>
      </c>
      <c r="D12" s="160">
        <v>1.3725490196078431</v>
      </c>
      <c r="E12" s="162">
        <v>0</v>
      </c>
      <c r="F12" s="171">
        <v>0</v>
      </c>
      <c r="G12" s="159">
        <v>3.1372549019607843</v>
      </c>
      <c r="H12" s="160">
        <v>1.3725490196078431</v>
      </c>
      <c r="I12" s="159">
        <v>0.19607843137254902</v>
      </c>
      <c r="J12" s="162">
        <v>0.19607843137254902</v>
      </c>
      <c r="K12" s="162">
        <v>0.19607843137254902</v>
      </c>
      <c r="L12" s="162">
        <v>0</v>
      </c>
      <c r="M12" s="162">
        <v>1.7647058823529411</v>
      </c>
      <c r="N12" s="13"/>
      <c r="O12" s="13"/>
    </row>
    <row r="13" spans="1:15" ht="12.75" customHeight="1">
      <c r="A13" s="163" t="s">
        <v>6</v>
      </c>
      <c r="B13" s="169">
        <v>6219.000000000001</v>
      </c>
      <c r="C13" s="165">
        <v>7.589644637401512</v>
      </c>
      <c r="D13" s="166">
        <v>3.135552339604438</v>
      </c>
      <c r="E13" s="168">
        <v>0.06431902235086026</v>
      </c>
      <c r="F13" s="166">
        <v>0.11255828911400548</v>
      </c>
      <c r="G13" s="165">
        <v>0.9326258240874739</v>
      </c>
      <c r="H13" s="166">
        <v>2.3476443158064</v>
      </c>
      <c r="I13" s="165">
        <v>0.5306319343945972</v>
      </c>
      <c r="J13" s="165">
        <v>0.2733558449911561</v>
      </c>
      <c r="K13" s="165">
        <v>0.12863804470172052</v>
      </c>
      <c r="L13" s="168">
        <v>0.06431902235086026</v>
      </c>
      <c r="M13" s="168">
        <v>0</v>
      </c>
      <c r="N13" s="13"/>
      <c r="O13" s="13"/>
    </row>
    <row r="14" spans="1:15" ht="12.75" customHeight="1">
      <c r="A14" s="152" t="s">
        <v>7</v>
      </c>
      <c r="B14" s="153">
        <v>7782.999999999998</v>
      </c>
      <c r="C14" s="154">
        <v>7.4649877939098035</v>
      </c>
      <c r="D14" s="155">
        <v>3.173583451111397</v>
      </c>
      <c r="E14" s="154">
        <v>0.05139406398560967</v>
      </c>
      <c r="F14" s="155">
        <v>0.1670307079532314</v>
      </c>
      <c r="G14" s="154">
        <v>0.9250931517409738</v>
      </c>
      <c r="H14" s="155">
        <v>2.23564178337402</v>
      </c>
      <c r="I14" s="154">
        <v>0.41115251188487734</v>
      </c>
      <c r="J14" s="155">
        <v>0.2826673519208531</v>
      </c>
      <c r="K14" s="154">
        <v>0.14133367596042656</v>
      </c>
      <c r="L14" s="172">
        <v>0.025697031992804834</v>
      </c>
      <c r="M14" s="170">
        <v>0.05139406398560967</v>
      </c>
      <c r="N14" s="13"/>
      <c r="O14" s="13"/>
    </row>
    <row r="15" spans="1:15" ht="12.75" customHeight="1">
      <c r="A15" s="157" t="s">
        <v>8</v>
      </c>
      <c r="B15" s="158">
        <v>6065.000000000002</v>
      </c>
      <c r="C15" s="159">
        <v>3.808738664468261</v>
      </c>
      <c r="D15" s="160">
        <v>1.2695795548227535</v>
      </c>
      <c r="E15" s="159">
        <v>0.19785655399835123</v>
      </c>
      <c r="F15" s="160">
        <v>0.09892827699917561</v>
      </c>
      <c r="G15" s="159">
        <v>0.6265457543281121</v>
      </c>
      <c r="H15" s="160">
        <v>0.7914262159934049</v>
      </c>
      <c r="I15" s="159">
        <v>0.39571310799670245</v>
      </c>
      <c r="J15" s="160">
        <v>0.2638087386644683</v>
      </c>
      <c r="K15" s="159">
        <v>0.03297609233305854</v>
      </c>
      <c r="L15" s="160">
        <v>0.09892827699917561</v>
      </c>
      <c r="M15" s="162">
        <v>0.03297609233305854</v>
      </c>
      <c r="N15" s="13"/>
      <c r="O15" s="13"/>
    </row>
    <row r="16" spans="1:15" ht="12.75" customHeight="1">
      <c r="A16" s="163" t="s">
        <v>9</v>
      </c>
      <c r="B16" s="164">
        <v>6656</v>
      </c>
      <c r="C16" s="165">
        <v>6.129807692307692</v>
      </c>
      <c r="D16" s="166">
        <v>0.4356971153846154</v>
      </c>
      <c r="E16" s="165">
        <v>0.1953125</v>
      </c>
      <c r="F16" s="166">
        <v>0.390625</v>
      </c>
      <c r="G16" s="165">
        <v>0.4957932692307692</v>
      </c>
      <c r="H16" s="166">
        <v>1.006610576923077</v>
      </c>
      <c r="I16" s="165">
        <v>0.3004807692307693</v>
      </c>
      <c r="J16" s="166">
        <v>2.8996394230769234</v>
      </c>
      <c r="K16" s="165">
        <v>0.2253605769230769</v>
      </c>
      <c r="L16" s="173">
        <v>0.07512019230769232</v>
      </c>
      <c r="M16" s="165">
        <v>0.10516826923076923</v>
      </c>
      <c r="N16" s="13"/>
      <c r="O16" s="13"/>
    </row>
    <row r="17" spans="1:15" ht="12.75" customHeight="1">
      <c r="A17" s="152" t="s">
        <v>10</v>
      </c>
      <c r="B17" s="169">
        <v>7618</v>
      </c>
      <c r="C17" s="154">
        <v>3.9249146757679183</v>
      </c>
      <c r="D17" s="155">
        <v>0.15752165922814387</v>
      </c>
      <c r="E17" s="154">
        <v>0.1443948542924652</v>
      </c>
      <c r="F17" s="155">
        <v>0.13126804935678654</v>
      </c>
      <c r="G17" s="154">
        <v>0.24940929377789445</v>
      </c>
      <c r="H17" s="155">
        <v>0.380677343134681</v>
      </c>
      <c r="I17" s="154">
        <v>0.2100288789708585</v>
      </c>
      <c r="J17" s="155">
        <v>2.021527960094513</v>
      </c>
      <c r="K17" s="154">
        <v>0.31504331845628775</v>
      </c>
      <c r="L17" s="155">
        <v>0.2887897085849304</v>
      </c>
      <c r="M17" s="154">
        <v>0.026253609871357313</v>
      </c>
      <c r="N17" s="13"/>
      <c r="O17" s="13"/>
    </row>
    <row r="18" spans="1:15" ht="12.75" customHeight="1">
      <c r="A18" s="157" t="s">
        <v>11</v>
      </c>
      <c r="B18" s="169">
        <v>1062.9999999999998</v>
      </c>
      <c r="C18" s="159">
        <v>10.630291627469427</v>
      </c>
      <c r="D18" s="160">
        <v>2.916274694261524</v>
      </c>
      <c r="E18" s="159">
        <v>0.28222013170272814</v>
      </c>
      <c r="F18" s="160">
        <v>1.4111006585136407</v>
      </c>
      <c r="G18" s="159">
        <v>0.8466603951081844</v>
      </c>
      <c r="H18" s="160">
        <v>1.5051740357478833</v>
      </c>
      <c r="I18" s="159">
        <v>0.28222013170272814</v>
      </c>
      <c r="J18" s="160">
        <v>1.317027281279398</v>
      </c>
      <c r="K18" s="162">
        <v>0.8466603951081844</v>
      </c>
      <c r="L18" s="160">
        <v>1.2229539040451554</v>
      </c>
      <c r="M18" s="162">
        <v>0</v>
      </c>
      <c r="N18" s="13"/>
      <c r="O18" s="13"/>
    </row>
    <row r="19" spans="1:15" ht="12.75" customHeight="1">
      <c r="A19" s="163" t="s">
        <v>12</v>
      </c>
      <c r="B19" s="169">
        <v>2019</v>
      </c>
      <c r="C19" s="165">
        <v>20.356612184249627</v>
      </c>
      <c r="D19" s="166">
        <v>13.42248637939574</v>
      </c>
      <c r="E19" s="168">
        <v>0</v>
      </c>
      <c r="F19" s="166">
        <v>0.1485884101040119</v>
      </c>
      <c r="G19" s="165">
        <v>2.2288261515601784</v>
      </c>
      <c r="H19" s="166">
        <v>3.7147102526002973</v>
      </c>
      <c r="I19" s="168">
        <v>0.3467062902426944</v>
      </c>
      <c r="J19" s="166">
        <v>0.49529470034670625</v>
      </c>
      <c r="K19" s="168">
        <v>0</v>
      </c>
      <c r="L19" s="173">
        <v>0</v>
      </c>
      <c r="M19" s="168">
        <v>0</v>
      </c>
      <c r="N19" s="13"/>
      <c r="O19" s="13"/>
    </row>
    <row r="20" spans="1:15" ht="12.75" customHeight="1">
      <c r="A20" s="152" t="s">
        <v>13</v>
      </c>
      <c r="B20" s="153">
        <v>667</v>
      </c>
      <c r="C20" s="154">
        <v>5.397301349325337</v>
      </c>
      <c r="D20" s="172">
        <v>2.548725637181409</v>
      </c>
      <c r="E20" s="170">
        <v>0</v>
      </c>
      <c r="F20" s="172">
        <v>0</v>
      </c>
      <c r="G20" s="154">
        <v>1.6491754122938531</v>
      </c>
      <c r="H20" s="172">
        <v>0.14992503748125938</v>
      </c>
      <c r="I20" s="170">
        <v>0.4497751124437781</v>
      </c>
      <c r="J20" s="172">
        <v>0.29985007496251875</v>
      </c>
      <c r="K20" s="170">
        <v>0.29985007496251875</v>
      </c>
      <c r="L20" s="172">
        <v>0</v>
      </c>
      <c r="M20" s="170">
        <v>0</v>
      </c>
      <c r="N20" s="13"/>
      <c r="O20" s="13"/>
    </row>
    <row r="21" spans="1:15" ht="12.75" customHeight="1">
      <c r="A21" s="157" t="s">
        <v>14</v>
      </c>
      <c r="B21" s="174">
        <v>455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3"/>
      <c r="O21" s="13"/>
    </row>
    <row r="22" spans="1:15" ht="12.75" customHeight="1">
      <c r="A22" s="163" t="s">
        <v>15</v>
      </c>
      <c r="B22" s="164">
        <v>831</v>
      </c>
      <c r="C22" s="165">
        <v>1.684717208182912</v>
      </c>
      <c r="D22" s="173">
        <v>0</v>
      </c>
      <c r="E22" s="168">
        <v>0</v>
      </c>
      <c r="F22" s="173">
        <v>0.36101083032490977</v>
      </c>
      <c r="G22" s="165">
        <v>0</v>
      </c>
      <c r="H22" s="173">
        <v>0.48134777376654636</v>
      </c>
      <c r="I22" s="168">
        <v>0.24067388688327318</v>
      </c>
      <c r="J22" s="173">
        <v>0.24067388688327318</v>
      </c>
      <c r="K22" s="165">
        <v>0.36101083032490977</v>
      </c>
      <c r="L22" s="173">
        <v>0</v>
      </c>
      <c r="M22" s="168">
        <v>0</v>
      </c>
      <c r="N22" s="13"/>
      <c r="O22" s="13"/>
    </row>
    <row r="23" spans="1:15" ht="12.75" customHeight="1">
      <c r="A23" s="152" t="s">
        <v>16</v>
      </c>
      <c r="B23" s="175">
        <v>349</v>
      </c>
      <c r="C23" s="170">
        <v>12.893982808022923</v>
      </c>
      <c r="D23" s="172">
        <v>3.4383954154727796</v>
      </c>
      <c r="E23" s="170">
        <v>0.28653295128939826</v>
      </c>
      <c r="F23" s="172">
        <v>0</v>
      </c>
      <c r="G23" s="170">
        <v>1.7191977077363898</v>
      </c>
      <c r="H23" s="172">
        <v>2.292263610315186</v>
      </c>
      <c r="I23" s="170">
        <v>0.28653295128939826</v>
      </c>
      <c r="J23" s="172">
        <v>4.297994269340974</v>
      </c>
      <c r="K23" s="170">
        <v>0</v>
      </c>
      <c r="L23" s="172">
        <v>0</v>
      </c>
      <c r="M23" s="170">
        <v>0.5730659025787965</v>
      </c>
      <c r="N23" s="13"/>
      <c r="O23" s="13"/>
    </row>
    <row r="24" spans="1:15" ht="12.75" customHeight="1">
      <c r="A24" s="157" t="s">
        <v>17</v>
      </c>
      <c r="B24" s="169">
        <v>1184</v>
      </c>
      <c r="C24" s="159">
        <v>2.7027027027027026</v>
      </c>
      <c r="D24" s="160">
        <v>1.0135135135135136</v>
      </c>
      <c r="E24" s="162">
        <v>0</v>
      </c>
      <c r="F24" s="171">
        <v>0.08445945945945946</v>
      </c>
      <c r="G24" s="159">
        <v>0.5067567567567568</v>
      </c>
      <c r="H24" s="160">
        <v>0.5067567567567568</v>
      </c>
      <c r="I24" s="159">
        <v>0.33783783783783783</v>
      </c>
      <c r="J24" s="160">
        <v>0.08445945945945946</v>
      </c>
      <c r="K24" s="159">
        <v>0.16891891891891891</v>
      </c>
      <c r="L24" s="171">
        <v>0</v>
      </c>
      <c r="M24" s="162">
        <v>0</v>
      </c>
      <c r="N24" s="13"/>
      <c r="O24" s="13"/>
    </row>
    <row r="25" spans="1:15" ht="12.75" customHeight="1">
      <c r="A25" s="163" t="s">
        <v>18</v>
      </c>
      <c r="B25" s="176">
        <v>841.9999999999999</v>
      </c>
      <c r="C25" s="165">
        <v>3.681710213776722</v>
      </c>
      <c r="D25" s="166">
        <v>1.7814726840855106</v>
      </c>
      <c r="E25" s="168">
        <v>0</v>
      </c>
      <c r="F25" s="166">
        <v>0</v>
      </c>
      <c r="G25" s="165">
        <v>0.7125890736342043</v>
      </c>
      <c r="H25" s="173">
        <v>0.7125890736342043</v>
      </c>
      <c r="I25" s="168">
        <v>0</v>
      </c>
      <c r="J25" s="173">
        <v>0.11876484560570072</v>
      </c>
      <c r="K25" s="168">
        <v>0.11876484560570072</v>
      </c>
      <c r="L25" s="173">
        <v>0.23752969121140144</v>
      </c>
      <c r="M25" s="168">
        <v>0</v>
      </c>
      <c r="N25" s="13"/>
      <c r="O25" s="13"/>
    </row>
    <row r="26" spans="1:15" ht="12.75" customHeight="1">
      <c r="A26" s="157" t="s">
        <v>19</v>
      </c>
      <c r="B26" s="175">
        <v>318</v>
      </c>
      <c r="C26" s="159">
        <v>26.41509433962264</v>
      </c>
      <c r="D26" s="177">
        <v>15.40880503144654</v>
      </c>
      <c r="E26" s="162">
        <v>0</v>
      </c>
      <c r="F26" s="178">
        <v>0</v>
      </c>
      <c r="G26" s="159">
        <v>5.660377358490567</v>
      </c>
      <c r="H26" s="178">
        <v>5.031446540880504</v>
      </c>
      <c r="I26" s="162">
        <v>0.3144654088050315</v>
      </c>
      <c r="J26" s="178">
        <v>0</v>
      </c>
      <c r="K26" s="162">
        <v>0</v>
      </c>
      <c r="L26" s="178">
        <v>0</v>
      </c>
      <c r="M26" s="162">
        <v>0</v>
      </c>
      <c r="N26" s="13"/>
      <c r="O26" s="13"/>
    </row>
    <row r="27" spans="1:15" ht="12.75" customHeight="1">
      <c r="A27" s="157" t="s">
        <v>20</v>
      </c>
      <c r="B27" s="169">
        <v>1101</v>
      </c>
      <c r="C27" s="159">
        <v>8.265213442325159</v>
      </c>
      <c r="D27" s="160">
        <v>3.7238873751135335</v>
      </c>
      <c r="E27" s="162">
        <v>0</v>
      </c>
      <c r="F27" s="171">
        <v>0.09082652134423251</v>
      </c>
      <c r="G27" s="159">
        <v>2.997275204359673</v>
      </c>
      <c r="H27" s="160">
        <v>0.9082652134423252</v>
      </c>
      <c r="I27" s="159">
        <v>0.18165304268846502</v>
      </c>
      <c r="J27" s="160">
        <v>0.36330608537693004</v>
      </c>
      <c r="K27" s="162">
        <v>0</v>
      </c>
      <c r="L27" s="171">
        <v>0</v>
      </c>
      <c r="M27" s="162">
        <v>0</v>
      </c>
      <c r="N27" s="13"/>
      <c r="O27" s="13"/>
    </row>
    <row r="28" spans="1:15" ht="12.75" customHeight="1">
      <c r="A28" s="179" t="s">
        <v>21</v>
      </c>
      <c r="B28" s="176">
        <v>546</v>
      </c>
      <c r="C28" s="165">
        <v>10.989010989010989</v>
      </c>
      <c r="D28" s="166">
        <v>8.058608058608058</v>
      </c>
      <c r="E28" s="168">
        <v>0</v>
      </c>
      <c r="F28" s="173">
        <v>0</v>
      </c>
      <c r="G28" s="165">
        <v>1.8315018315018317</v>
      </c>
      <c r="H28" s="173">
        <v>0.7326007326007326</v>
      </c>
      <c r="I28" s="168">
        <v>0.18315018315018314</v>
      </c>
      <c r="J28" s="173">
        <v>0.18315018315018314</v>
      </c>
      <c r="K28" s="168">
        <v>0</v>
      </c>
      <c r="L28" s="173">
        <v>0</v>
      </c>
      <c r="M28" s="168">
        <v>0</v>
      </c>
      <c r="N28" s="13"/>
      <c r="O28" s="13"/>
    </row>
    <row r="29" spans="1:15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3"/>
      <c r="O29" s="3"/>
    </row>
    <row r="30" spans="1:15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3"/>
      <c r="O30" s="3"/>
    </row>
    <row r="31" spans="1:15" ht="12.75" customHeight="1">
      <c r="A31" s="271" t="s">
        <v>78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</sheetData>
  <sheetProtection/>
  <mergeCells count="18">
    <mergeCell ref="A29:M30"/>
    <mergeCell ref="A31:M31"/>
    <mergeCell ref="H5:H6"/>
    <mergeCell ref="I5:I6"/>
    <mergeCell ref="J5:J6"/>
    <mergeCell ref="K5:K6"/>
    <mergeCell ref="L5:L6"/>
    <mergeCell ref="M5:M6"/>
    <mergeCell ref="B1:O1"/>
    <mergeCell ref="A3:M3"/>
    <mergeCell ref="A4:A6"/>
    <mergeCell ref="B4:B6"/>
    <mergeCell ref="C4:M4"/>
    <mergeCell ref="C5:C6"/>
    <mergeCell ref="D5:D6"/>
    <mergeCell ref="E5:E6"/>
    <mergeCell ref="F5:F6"/>
    <mergeCell ref="G5:G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32" sqref="A32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8" s="2" customFormat="1" ht="54.75" customHeight="1" thickBot="1">
      <c r="A1" s="1"/>
      <c r="B1" s="252" t="s">
        <v>61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104490</v>
      </c>
      <c r="C7" s="208">
        <v>6.56713561106326</v>
      </c>
      <c r="D7" s="209">
        <v>1.6614030050722552</v>
      </c>
      <c r="E7" s="208">
        <v>0.23925734520049777</v>
      </c>
      <c r="F7" s="209">
        <v>0.19331993492200217</v>
      </c>
      <c r="G7" s="208">
        <v>0.9752129390372283</v>
      </c>
      <c r="H7" s="209">
        <v>1.6843717102115048</v>
      </c>
      <c r="I7" s="208">
        <v>0.2880658436213991</v>
      </c>
      <c r="J7" s="211">
        <v>0.5579481290075603</v>
      </c>
      <c r="K7" s="208">
        <v>0.19906211120681389</v>
      </c>
      <c r="L7" s="208">
        <v>0.12154273136185274</v>
      </c>
      <c r="M7" s="210">
        <v>0.2918939611446072</v>
      </c>
      <c r="N7" s="210">
        <v>0.22777299263087372</v>
      </c>
      <c r="O7" s="209">
        <v>0.0823045267489712</v>
      </c>
      <c r="P7" s="208">
        <v>0.044980380897693586</v>
      </c>
      <c r="Q7" s="13"/>
      <c r="R7" s="13"/>
    </row>
    <row r="8" spans="1:18" ht="12.75" customHeight="1">
      <c r="A8" s="152" t="s">
        <v>1</v>
      </c>
      <c r="B8" s="153">
        <v>42616</v>
      </c>
      <c r="C8" s="200">
        <v>6.054064201238972</v>
      </c>
      <c r="D8" s="201">
        <v>0.9268819222827107</v>
      </c>
      <c r="E8" s="200">
        <v>0.38483198798573315</v>
      </c>
      <c r="F8" s="201">
        <v>0.21118828608973159</v>
      </c>
      <c r="G8" s="200">
        <v>0.8729115825042236</v>
      </c>
      <c r="H8" s="201">
        <v>1.4431199549464995</v>
      </c>
      <c r="I8" s="200">
        <v>0.25342594330767787</v>
      </c>
      <c r="J8" s="206">
        <v>0.7602778299230335</v>
      </c>
      <c r="K8" s="200">
        <v>0.3050497465740567</v>
      </c>
      <c r="L8" s="200">
        <v>0.1337525811901634</v>
      </c>
      <c r="M8" s="205">
        <v>0.34963394030411105</v>
      </c>
      <c r="N8" s="205">
        <v>0.2628120893561103</v>
      </c>
      <c r="O8" s="201">
        <v>0.0844753144358926</v>
      </c>
      <c r="P8" s="200">
        <v>0.0657030223390276</v>
      </c>
      <c r="Q8" s="145"/>
      <c r="R8" s="146"/>
    </row>
    <row r="9" spans="1:18" ht="12.75" customHeight="1">
      <c r="A9" s="157" t="s">
        <v>2</v>
      </c>
      <c r="B9" s="158">
        <v>6890</v>
      </c>
      <c r="C9" s="193">
        <v>6.632801161103048</v>
      </c>
      <c r="D9" s="192">
        <v>1.1611030478955005</v>
      </c>
      <c r="E9" s="193">
        <v>0.14513788098693758</v>
      </c>
      <c r="F9" s="192">
        <v>0.2757619738751814</v>
      </c>
      <c r="G9" s="193">
        <v>1.0740203193033382</v>
      </c>
      <c r="H9" s="192">
        <v>2.249637155297533</v>
      </c>
      <c r="I9" s="193">
        <v>0.43541364296081264</v>
      </c>
      <c r="J9" s="204">
        <v>0.2757619738751814</v>
      </c>
      <c r="K9" s="193">
        <v>0.07256894049346879</v>
      </c>
      <c r="L9" s="193">
        <v>0.0725689404934688</v>
      </c>
      <c r="M9" s="207">
        <v>0.40638606676342515</v>
      </c>
      <c r="N9" s="207">
        <v>0.4063860667634253</v>
      </c>
      <c r="O9" s="192">
        <v>0.029027576197387515</v>
      </c>
      <c r="P9" s="190">
        <v>0.029027576197387526</v>
      </c>
      <c r="Q9" s="145"/>
      <c r="R9" s="146"/>
    </row>
    <row r="10" spans="1:18" ht="12.75" customHeight="1">
      <c r="A10" s="163" t="s">
        <v>3</v>
      </c>
      <c r="B10" s="164">
        <v>5995</v>
      </c>
      <c r="C10" s="188">
        <v>5.821517931609675</v>
      </c>
      <c r="D10" s="189">
        <v>0.7339449541284402</v>
      </c>
      <c r="E10" s="188">
        <v>0.2502085070892411</v>
      </c>
      <c r="F10" s="189">
        <v>0.1834862385321101</v>
      </c>
      <c r="G10" s="188">
        <v>1.1676396997497915</v>
      </c>
      <c r="H10" s="189">
        <v>1.3511259382819016</v>
      </c>
      <c r="I10" s="188">
        <v>0.2668890742285238</v>
      </c>
      <c r="J10" s="203">
        <v>0.7673060884070058</v>
      </c>
      <c r="K10" s="188">
        <v>0.316930775646372</v>
      </c>
      <c r="L10" s="188">
        <v>0.21684737281067556</v>
      </c>
      <c r="M10" s="202">
        <v>0.3336113427856547</v>
      </c>
      <c r="N10" s="202">
        <v>0.1501251042535446</v>
      </c>
      <c r="O10" s="189">
        <v>0.01668056713928274</v>
      </c>
      <c r="P10" s="186">
        <v>0.06672226855713094</v>
      </c>
      <c r="Q10" s="145"/>
      <c r="R10" s="146"/>
    </row>
    <row r="11" spans="1:18" ht="12.75" customHeight="1">
      <c r="A11" s="152" t="s">
        <v>4</v>
      </c>
      <c r="B11" s="169">
        <v>3190</v>
      </c>
      <c r="C11" s="200">
        <v>5.109717868338557</v>
      </c>
      <c r="D11" s="201">
        <v>0.5329153605015674</v>
      </c>
      <c r="E11" s="200">
        <v>0.47021943573667724</v>
      </c>
      <c r="F11" s="201">
        <v>0.09404388714733543</v>
      </c>
      <c r="G11" s="200">
        <v>1.1598746081504705</v>
      </c>
      <c r="H11" s="201">
        <v>1.2225705329153604</v>
      </c>
      <c r="I11" s="200">
        <v>0.7836990595611284</v>
      </c>
      <c r="J11" s="206">
        <v>0.25078369905956116</v>
      </c>
      <c r="K11" s="200">
        <v>0.031347962382445145</v>
      </c>
      <c r="L11" s="200">
        <v>0.06269592476489029</v>
      </c>
      <c r="M11" s="205">
        <v>0.1567398119122257</v>
      </c>
      <c r="N11" s="200">
        <v>0.28213166144200624</v>
      </c>
      <c r="O11" s="200">
        <v>0.0626959247648903</v>
      </c>
      <c r="P11" s="196">
        <v>0</v>
      </c>
      <c r="Q11" s="145"/>
      <c r="R11" s="146"/>
    </row>
    <row r="12" spans="1:18" ht="12.75" customHeight="1">
      <c r="A12" s="157" t="s">
        <v>5</v>
      </c>
      <c r="B12" s="169">
        <v>596</v>
      </c>
      <c r="C12" s="193">
        <v>5.201342281879195</v>
      </c>
      <c r="D12" s="192">
        <v>0.33557046979865773</v>
      </c>
      <c r="E12" s="190">
        <v>0</v>
      </c>
      <c r="F12" s="191">
        <v>0</v>
      </c>
      <c r="G12" s="193">
        <v>2.1812080536912752</v>
      </c>
      <c r="H12" s="192">
        <v>1.5100671140939599</v>
      </c>
      <c r="I12" s="193">
        <v>0.33557046979865773</v>
      </c>
      <c r="J12" s="204">
        <v>0</v>
      </c>
      <c r="K12" s="193">
        <v>0</v>
      </c>
      <c r="L12" s="193">
        <v>0</v>
      </c>
      <c r="M12" s="198">
        <v>0.16778523489932887</v>
      </c>
      <c r="N12" s="190">
        <v>0.33557046979865773</v>
      </c>
      <c r="O12" s="190">
        <v>0</v>
      </c>
      <c r="P12" s="190">
        <v>0.33557046979865773</v>
      </c>
      <c r="Q12" s="13"/>
      <c r="R12" s="13"/>
    </row>
    <row r="13" spans="1:18" ht="12.75" customHeight="1">
      <c r="A13" s="163" t="s">
        <v>6</v>
      </c>
      <c r="B13" s="169">
        <v>5614</v>
      </c>
      <c r="C13" s="188">
        <v>8.44317776986106</v>
      </c>
      <c r="D13" s="189">
        <v>3.295333095831849</v>
      </c>
      <c r="E13" s="186">
        <v>0.07125044531528324</v>
      </c>
      <c r="F13" s="189">
        <v>0.14250089063056648</v>
      </c>
      <c r="G13" s="188">
        <v>1.0153188457427857</v>
      </c>
      <c r="H13" s="189">
        <v>3.045956537228358</v>
      </c>
      <c r="I13" s="188">
        <v>0.46312789454934095</v>
      </c>
      <c r="J13" s="203">
        <v>0.03562522265764162</v>
      </c>
      <c r="K13" s="188">
        <v>0.017812611328820803</v>
      </c>
      <c r="L13" s="188">
        <v>0.01781261132882081</v>
      </c>
      <c r="M13" s="202">
        <v>0.14250089063056642</v>
      </c>
      <c r="N13" s="188">
        <v>0.14250089063056648</v>
      </c>
      <c r="O13" s="186">
        <v>0.05343783398646242</v>
      </c>
      <c r="P13" s="186">
        <v>0</v>
      </c>
      <c r="Q13" s="13"/>
      <c r="R13" s="13"/>
    </row>
    <row r="14" spans="1:18" ht="12.75" customHeight="1">
      <c r="A14" s="152" t="s">
        <v>7</v>
      </c>
      <c r="B14" s="153">
        <v>6936</v>
      </c>
      <c r="C14" s="200">
        <v>9.645328719723183</v>
      </c>
      <c r="D14" s="201">
        <v>3.8638985005767013</v>
      </c>
      <c r="E14" s="200">
        <v>0.08650519031141869</v>
      </c>
      <c r="F14" s="201">
        <v>0.11534025374855823</v>
      </c>
      <c r="G14" s="200">
        <v>1.2831603229527109</v>
      </c>
      <c r="H14" s="201">
        <v>3.373702422145329</v>
      </c>
      <c r="I14" s="200">
        <v>0.33160322952710497</v>
      </c>
      <c r="J14" s="201">
        <v>0.14417531718569782</v>
      </c>
      <c r="K14" s="200">
        <v>0.014417531718569779</v>
      </c>
      <c r="L14" s="200">
        <v>0.028835063437139558</v>
      </c>
      <c r="M14" s="201">
        <v>0.15859284890426759</v>
      </c>
      <c r="N14" s="200">
        <v>0.1874279123414072</v>
      </c>
      <c r="O14" s="197">
        <v>0.057670126874279116</v>
      </c>
      <c r="P14" s="196">
        <v>0</v>
      </c>
      <c r="Q14" s="13"/>
      <c r="R14" s="13"/>
    </row>
    <row r="15" spans="1:18" ht="12.75" customHeight="1">
      <c r="A15" s="157" t="s">
        <v>8</v>
      </c>
      <c r="B15" s="158">
        <v>8338</v>
      </c>
      <c r="C15" s="193">
        <v>3.2621731830175102</v>
      </c>
      <c r="D15" s="192">
        <v>1.0314224034540658</v>
      </c>
      <c r="E15" s="193">
        <v>0.07195970256656273</v>
      </c>
      <c r="F15" s="192">
        <v>0.09594627008875029</v>
      </c>
      <c r="G15" s="193">
        <v>0.5516910530103143</v>
      </c>
      <c r="H15" s="192">
        <v>0.8155432957543776</v>
      </c>
      <c r="I15" s="193">
        <v>0.16790597265531298</v>
      </c>
      <c r="J15" s="192">
        <v>0.15591268889421922</v>
      </c>
      <c r="K15" s="193">
        <v>0.02398656752218757</v>
      </c>
      <c r="L15" s="193">
        <v>0.05996641880546894</v>
      </c>
      <c r="M15" s="192">
        <v>0.14391940513312546</v>
      </c>
      <c r="N15" s="193">
        <v>0.05996641880546894</v>
      </c>
      <c r="O15" s="192">
        <v>0.08395298632765652</v>
      </c>
      <c r="P15" s="190">
        <v>0</v>
      </c>
      <c r="Q15" s="13"/>
      <c r="R15" s="13"/>
    </row>
    <row r="16" spans="1:18" ht="12.75" customHeight="1">
      <c r="A16" s="163" t="s">
        <v>9</v>
      </c>
      <c r="B16" s="164">
        <v>6881</v>
      </c>
      <c r="C16" s="188">
        <v>5.8421741026013665</v>
      </c>
      <c r="D16" s="189">
        <v>0.4214503705856707</v>
      </c>
      <c r="E16" s="188">
        <v>0.2034587995930825</v>
      </c>
      <c r="F16" s="189">
        <v>0.2761226565906118</v>
      </c>
      <c r="G16" s="188">
        <v>0.770236884173812</v>
      </c>
      <c r="H16" s="189">
        <v>1.1916872547594823</v>
      </c>
      <c r="I16" s="188">
        <v>0.26158988519110593</v>
      </c>
      <c r="J16" s="189">
        <v>1.2352855689580005</v>
      </c>
      <c r="K16" s="188">
        <v>0.33425374218863546</v>
      </c>
      <c r="L16" s="188">
        <v>0.3197209707891295</v>
      </c>
      <c r="M16" s="189">
        <v>0.4359831419851765</v>
      </c>
      <c r="N16" s="188">
        <v>0.24705711379160006</v>
      </c>
      <c r="O16" s="187">
        <v>0.014532771399505885</v>
      </c>
      <c r="P16" s="188">
        <v>0.13079494259555297</v>
      </c>
      <c r="Q16" s="13"/>
      <c r="R16" s="13"/>
    </row>
    <row r="17" spans="1:18" ht="12.75" customHeight="1">
      <c r="A17" s="152" t="s">
        <v>10</v>
      </c>
      <c r="B17" s="169">
        <v>7697</v>
      </c>
      <c r="C17" s="200">
        <v>6.353124593997661</v>
      </c>
      <c r="D17" s="201">
        <v>0.8964531635702224</v>
      </c>
      <c r="E17" s="200">
        <v>0.14291282317786155</v>
      </c>
      <c r="F17" s="201">
        <v>0.18188904768091468</v>
      </c>
      <c r="G17" s="200">
        <v>0.6366116668832013</v>
      </c>
      <c r="H17" s="201">
        <v>2.195660647005327</v>
      </c>
      <c r="I17" s="200">
        <v>0.24684942185266992</v>
      </c>
      <c r="J17" s="201">
        <v>0.844484864232818</v>
      </c>
      <c r="K17" s="200">
        <v>0.285825646355723</v>
      </c>
      <c r="L17" s="200">
        <v>0.1688969728465636</v>
      </c>
      <c r="M17" s="201">
        <v>0.3248018708587762</v>
      </c>
      <c r="N17" s="200">
        <v>0.22086527218396776</v>
      </c>
      <c r="O17" s="201">
        <v>0.18188904768091468</v>
      </c>
      <c r="P17" s="200">
        <v>0.025984149668702092</v>
      </c>
      <c r="Q17" s="13"/>
      <c r="R17" s="13"/>
    </row>
    <row r="18" spans="1:18" ht="12.75" customHeight="1">
      <c r="A18" s="157" t="s">
        <v>11</v>
      </c>
      <c r="B18" s="169">
        <v>1027</v>
      </c>
      <c r="C18" s="193">
        <v>7.205452775073027</v>
      </c>
      <c r="D18" s="192">
        <v>1.2658227848101267</v>
      </c>
      <c r="E18" s="193">
        <v>0.19474196689386564</v>
      </c>
      <c r="F18" s="192">
        <v>1.1684518013631937</v>
      </c>
      <c r="G18" s="193">
        <v>0.8763388510223954</v>
      </c>
      <c r="H18" s="192">
        <v>0.8763388510223954</v>
      </c>
      <c r="I18" s="193">
        <v>0</v>
      </c>
      <c r="J18" s="192">
        <v>0.3894839337877313</v>
      </c>
      <c r="K18" s="193">
        <v>0</v>
      </c>
      <c r="L18" s="193">
        <v>0.19474196689386564</v>
      </c>
      <c r="M18" s="192">
        <v>0.19474196689386564</v>
      </c>
      <c r="N18" s="190">
        <v>0.5842259006815969</v>
      </c>
      <c r="O18" s="192">
        <v>1.4605647517039921</v>
      </c>
      <c r="P18" s="190">
        <v>0</v>
      </c>
      <c r="Q18" s="13"/>
      <c r="R18" s="13"/>
    </row>
    <row r="19" spans="1:18" ht="12.75" customHeight="1">
      <c r="A19" s="163" t="s">
        <v>12</v>
      </c>
      <c r="B19" s="169">
        <v>2150</v>
      </c>
      <c r="C19" s="188">
        <v>20.69767441860465</v>
      </c>
      <c r="D19" s="189">
        <v>14.883720930232558</v>
      </c>
      <c r="E19" s="186">
        <v>0</v>
      </c>
      <c r="F19" s="189">
        <v>0.13953488372093023</v>
      </c>
      <c r="G19" s="188">
        <v>1.813953488372093</v>
      </c>
      <c r="H19" s="189">
        <v>3.0697674418604652</v>
      </c>
      <c r="I19" s="186">
        <v>0.23255813953488372</v>
      </c>
      <c r="J19" s="187">
        <v>0.13953488372093023</v>
      </c>
      <c r="K19" s="186">
        <v>0.046511627906976744</v>
      </c>
      <c r="L19" s="186">
        <v>0.23255813953488372</v>
      </c>
      <c r="M19" s="189">
        <v>0.09302325581395349</v>
      </c>
      <c r="N19" s="186">
        <v>0.046511627906976744</v>
      </c>
      <c r="O19" s="187">
        <v>0</v>
      </c>
      <c r="P19" s="186">
        <v>0</v>
      </c>
      <c r="Q19" s="13"/>
      <c r="R19" s="13"/>
    </row>
    <row r="20" spans="1:18" ht="12.75" customHeight="1">
      <c r="A20" s="152" t="s">
        <v>13</v>
      </c>
      <c r="B20" s="153">
        <v>912</v>
      </c>
      <c r="C20" s="200">
        <v>3.508771929824561</v>
      </c>
      <c r="D20" s="197">
        <v>1.9736842105263157</v>
      </c>
      <c r="E20" s="196">
        <v>0</v>
      </c>
      <c r="F20" s="197">
        <v>0.10964912280701754</v>
      </c>
      <c r="G20" s="200">
        <v>0.7675438596491226</v>
      </c>
      <c r="H20" s="197">
        <v>0.3289473684210526</v>
      </c>
      <c r="I20" s="196">
        <v>0.10964912280701754</v>
      </c>
      <c r="J20" s="197">
        <v>0</v>
      </c>
      <c r="K20" s="196">
        <v>0</v>
      </c>
      <c r="L20" s="196">
        <v>0</v>
      </c>
      <c r="M20" s="197">
        <v>0</v>
      </c>
      <c r="N20" s="196">
        <v>0.21929824561403508</v>
      </c>
      <c r="O20" s="197">
        <v>0</v>
      </c>
      <c r="P20" s="196">
        <v>0</v>
      </c>
      <c r="Q20" s="13"/>
      <c r="R20" s="13"/>
    </row>
    <row r="21" spans="1:18" ht="12.75" customHeight="1">
      <c r="A21" s="157" t="s">
        <v>14</v>
      </c>
      <c r="B21" s="174">
        <v>249</v>
      </c>
      <c r="C21" s="190">
        <v>2.0080321285140563</v>
      </c>
      <c r="D21" s="190">
        <v>0</v>
      </c>
      <c r="E21" s="190">
        <v>0</v>
      </c>
      <c r="F21" s="190">
        <v>0</v>
      </c>
      <c r="G21" s="190">
        <v>0</v>
      </c>
      <c r="H21" s="190">
        <v>0.4016064257028112</v>
      </c>
      <c r="I21" s="190">
        <v>0.8032128514056224</v>
      </c>
      <c r="J21" s="199">
        <v>0</v>
      </c>
      <c r="K21" s="190">
        <v>0</v>
      </c>
      <c r="L21" s="190">
        <v>0</v>
      </c>
      <c r="M21" s="198">
        <v>0.4016064257028112</v>
      </c>
      <c r="N21" s="190">
        <v>0.4016064257028112</v>
      </c>
      <c r="O21" s="190">
        <v>0</v>
      </c>
      <c r="P21" s="190">
        <v>0</v>
      </c>
      <c r="Q21" s="13"/>
      <c r="R21" s="13"/>
    </row>
    <row r="22" spans="1:18" ht="12.75" customHeight="1">
      <c r="A22" s="163" t="s">
        <v>15</v>
      </c>
      <c r="B22" s="164">
        <v>817</v>
      </c>
      <c r="C22" s="188">
        <v>2.203182374541004</v>
      </c>
      <c r="D22" s="187">
        <v>0.12239902080783352</v>
      </c>
      <c r="E22" s="186">
        <v>0</v>
      </c>
      <c r="F22" s="187">
        <v>0.12239902080783352</v>
      </c>
      <c r="G22" s="188">
        <v>0</v>
      </c>
      <c r="H22" s="187">
        <v>0.8567931456548347</v>
      </c>
      <c r="I22" s="186">
        <v>0.36719706242350064</v>
      </c>
      <c r="J22" s="187">
        <v>0.12239902080783352</v>
      </c>
      <c r="K22" s="186">
        <v>0.12239902080783352</v>
      </c>
      <c r="L22" s="186">
        <v>0</v>
      </c>
      <c r="M22" s="187">
        <v>0.36719706242350064</v>
      </c>
      <c r="N22" s="188">
        <v>0.12239902080783352</v>
      </c>
      <c r="O22" s="187">
        <v>0</v>
      </c>
      <c r="P22" s="186">
        <v>0</v>
      </c>
      <c r="Q22" s="13"/>
      <c r="R22" s="13"/>
    </row>
    <row r="23" spans="1:18" ht="12.75" customHeight="1">
      <c r="A23" s="152" t="s">
        <v>16</v>
      </c>
      <c r="B23" s="175">
        <v>409</v>
      </c>
      <c r="C23" s="196">
        <v>9.535452322738386</v>
      </c>
      <c r="D23" s="197">
        <v>3.4229828850855744</v>
      </c>
      <c r="E23" s="196">
        <v>0.4889975550122249</v>
      </c>
      <c r="F23" s="197">
        <v>0</v>
      </c>
      <c r="G23" s="196">
        <v>1.7114914425427872</v>
      </c>
      <c r="H23" s="197">
        <v>2.2004889975550124</v>
      </c>
      <c r="I23" s="196">
        <v>0.4889975550122249</v>
      </c>
      <c r="J23" s="197">
        <v>0</v>
      </c>
      <c r="K23" s="196">
        <v>0</v>
      </c>
      <c r="L23" s="196">
        <v>0</v>
      </c>
      <c r="M23" s="197">
        <v>1.2224938875305624</v>
      </c>
      <c r="N23" s="196">
        <v>0</v>
      </c>
      <c r="O23" s="197">
        <v>0</v>
      </c>
      <c r="P23" s="196">
        <v>0</v>
      </c>
      <c r="Q23" s="13"/>
      <c r="R23" s="13"/>
    </row>
    <row r="24" spans="1:18" ht="12.75" customHeight="1">
      <c r="A24" s="157" t="s">
        <v>17</v>
      </c>
      <c r="B24" s="169">
        <v>1086</v>
      </c>
      <c r="C24" s="193">
        <v>3.4069981583793743</v>
      </c>
      <c r="D24" s="192">
        <v>1.289134438305709</v>
      </c>
      <c r="E24" s="190">
        <v>0</v>
      </c>
      <c r="F24" s="191">
        <v>0.09208103130755065</v>
      </c>
      <c r="G24" s="193">
        <v>0.6445672191528545</v>
      </c>
      <c r="H24" s="192">
        <v>0.8287292817679558</v>
      </c>
      <c r="I24" s="193">
        <v>0.5524861878453038</v>
      </c>
      <c r="J24" s="192">
        <v>0</v>
      </c>
      <c r="K24" s="193">
        <v>0</v>
      </c>
      <c r="L24" s="193">
        <v>0</v>
      </c>
      <c r="M24" s="192">
        <v>0</v>
      </c>
      <c r="N24" s="193">
        <v>0</v>
      </c>
      <c r="O24" s="191">
        <v>0</v>
      </c>
      <c r="P24" s="190">
        <v>0</v>
      </c>
      <c r="Q24" s="13"/>
      <c r="R24" s="13"/>
    </row>
    <row r="25" spans="1:18" ht="12.75" customHeight="1">
      <c r="A25" s="163" t="s">
        <v>18</v>
      </c>
      <c r="B25" s="176">
        <v>870</v>
      </c>
      <c r="C25" s="188">
        <v>4.137931034482759</v>
      </c>
      <c r="D25" s="189">
        <v>1.6091954022988506</v>
      </c>
      <c r="E25" s="186">
        <v>0</v>
      </c>
      <c r="F25" s="189">
        <v>0.11494252873563221</v>
      </c>
      <c r="G25" s="188">
        <v>1.1494252873563218</v>
      </c>
      <c r="H25" s="187">
        <v>0.45977011494252884</v>
      </c>
      <c r="I25" s="186">
        <v>0</v>
      </c>
      <c r="J25" s="187">
        <v>0</v>
      </c>
      <c r="K25" s="186">
        <v>0</v>
      </c>
      <c r="L25" s="186">
        <v>0</v>
      </c>
      <c r="M25" s="187">
        <v>0.22988505747126442</v>
      </c>
      <c r="N25" s="186">
        <v>0.45977011494252873</v>
      </c>
      <c r="O25" s="187">
        <v>0.11494252873563221</v>
      </c>
      <c r="P25" s="186">
        <v>0</v>
      </c>
      <c r="Q25" s="13"/>
      <c r="R25" s="13"/>
    </row>
    <row r="26" spans="1:18" ht="12.75" customHeight="1">
      <c r="A26" s="157" t="s">
        <v>19</v>
      </c>
      <c r="B26" s="175">
        <v>392</v>
      </c>
      <c r="C26" s="193">
        <v>23.214285714285715</v>
      </c>
      <c r="D26" s="195">
        <v>10.96938775510204</v>
      </c>
      <c r="E26" s="190">
        <v>0</v>
      </c>
      <c r="F26" s="194">
        <v>0</v>
      </c>
      <c r="G26" s="193">
        <v>7.653061224489796</v>
      </c>
      <c r="H26" s="194">
        <v>4.591836734693878</v>
      </c>
      <c r="I26" s="190">
        <v>0</v>
      </c>
      <c r="J26" s="191">
        <v>0</v>
      </c>
      <c r="K26" s="190">
        <v>0</v>
      </c>
      <c r="L26" s="190">
        <v>0</v>
      </c>
      <c r="M26" s="194">
        <v>0</v>
      </c>
      <c r="N26" s="190">
        <v>0</v>
      </c>
      <c r="O26" s="194">
        <v>0</v>
      </c>
      <c r="P26" s="190">
        <v>0</v>
      </c>
      <c r="Q26" s="13"/>
      <c r="R26" s="13"/>
    </row>
    <row r="27" spans="1:18" ht="12.75" customHeight="1">
      <c r="A27" s="157" t="s">
        <v>20</v>
      </c>
      <c r="B27" s="169">
        <v>1168</v>
      </c>
      <c r="C27" s="193">
        <v>8.304794520547945</v>
      </c>
      <c r="D27" s="192">
        <v>3.852739726027398</v>
      </c>
      <c r="E27" s="190">
        <v>0.08561643835616438</v>
      </c>
      <c r="F27" s="191">
        <v>0.08561643835616438</v>
      </c>
      <c r="G27" s="193">
        <v>2.910958904109589</v>
      </c>
      <c r="H27" s="192">
        <v>0.5993150684931506</v>
      </c>
      <c r="I27" s="193">
        <v>0.08561643835616438</v>
      </c>
      <c r="J27" s="192">
        <v>0.2568493150684931</v>
      </c>
      <c r="K27" s="193">
        <v>0.17123287671232876</v>
      </c>
      <c r="L27" s="193">
        <v>0</v>
      </c>
      <c r="M27" s="192">
        <v>0.08561643835616438</v>
      </c>
      <c r="N27" s="190">
        <v>0.17123287671232876</v>
      </c>
      <c r="O27" s="191">
        <v>0</v>
      </c>
      <c r="P27" s="190">
        <v>0</v>
      </c>
      <c r="Q27" s="13"/>
      <c r="R27" s="13"/>
    </row>
    <row r="28" spans="1:18" ht="12.75" customHeight="1">
      <c r="A28" s="179" t="s">
        <v>21</v>
      </c>
      <c r="B28" s="176">
        <v>657</v>
      </c>
      <c r="C28" s="188">
        <v>15.52511415525114</v>
      </c>
      <c r="D28" s="189">
        <v>12.02435312024353</v>
      </c>
      <c r="E28" s="186">
        <v>0</v>
      </c>
      <c r="F28" s="187">
        <v>0.30441400304414</v>
      </c>
      <c r="G28" s="188">
        <v>2.43531202435312</v>
      </c>
      <c r="H28" s="187">
        <v>0.60882800608828</v>
      </c>
      <c r="I28" s="186">
        <v>0</v>
      </c>
      <c r="J28" s="187">
        <v>0</v>
      </c>
      <c r="K28" s="186">
        <v>0</v>
      </c>
      <c r="L28" s="186">
        <v>0</v>
      </c>
      <c r="M28" s="187">
        <v>0</v>
      </c>
      <c r="N28" s="186">
        <v>0.15220700152207</v>
      </c>
      <c r="O28" s="187">
        <v>0</v>
      </c>
      <c r="P28" s="186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1" t="s">
        <v>77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99"/>
      <c r="O33" s="99"/>
      <c r="P33" s="99"/>
      <c r="Q33" s="3"/>
      <c r="R33" s="3"/>
    </row>
    <row r="34" spans="1:18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3"/>
      <c r="R34" s="3"/>
    </row>
  </sheetData>
  <sheetProtection/>
  <mergeCells count="21">
    <mergeCell ref="B1:R1"/>
    <mergeCell ref="A3:P3"/>
    <mergeCell ref="A4:A6"/>
    <mergeCell ref="B4:B6"/>
    <mergeCell ref="C4:P4"/>
    <mergeCell ref="A31:P31"/>
    <mergeCell ref="H5:H6"/>
    <mergeCell ref="I5:I6"/>
    <mergeCell ref="J5:J6"/>
    <mergeCell ref="K5:K6"/>
    <mergeCell ref="N5:N6"/>
    <mergeCell ref="E5:E6"/>
    <mergeCell ref="G5:G6"/>
    <mergeCell ref="A29:P30"/>
    <mergeCell ref="P5:P6"/>
    <mergeCell ref="M5:M6"/>
    <mergeCell ref="C5:C6"/>
    <mergeCell ref="F5:F6"/>
    <mergeCell ref="D5:D6"/>
    <mergeCell ref="L5:L6"/>
    <mergeCell ref="O5:O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0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60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104141.00000000001</v>
      </c>
      <c r="C7" s="149">
        <v>6.088860295176736</v>
      </c>
      <c r="D7" s="150">
        <v>1.5277364342573998</v>
      </c>
      <c r="E7" s="149">
        <v>0.18724613744826724</v>
      </c>
      <c r="F7" s="150">
        <v>0.1853256642436696</v>
      </c>
      <c r="G7" s="149">
        <v>0.9563956558896106</v>
      </c>
      <c r="H7" s="150">
        <v>1.6285612774987739</v>
      </c>
      <c r="I7" s="149">
        <v>0.30919618594021553</v>
      </c>
      <c r="J7" s="181">
        <v>0.47243640833101286</v>
      </c>
      <c r="K7" s="149">
        <v>0.10370555304827107</v>
      </c>
      <c r="L7" s="149">
        <v>0.10178507984367341</v>
      </c>
      <c r="M7" s="151">
        <v>0.28807098068964193</v>
      </c>
      <c r="N7" s="151">
        <v>0.19780874007355406</v>
      </c>
      <c r="O7" s="150">
        <v>0.06625632555861764</v>
      </c>
      <c r="P7" s="149">
        <v>0.06433585235402</v>
      </c>
      <c r="Q7" s="13"/>
      <c r="R7" s="13"/>
    </row>
    <row r="8" spans="1:18" ht="12.75" customHeight="1">
      <c r="A8" s="152" t="s">
        <v>1</v>
      </c>
      <c r="B8" s="153">
        <v>43367.99999999999</v>
      </c>
      <c r="C8" s="154">
        <v>4.461815163254012</v>
      </c>
      <c r="D8" s="155">
        <v>0.5188157166574433</v>
      </c>
      <c r="E8" s="154">
        <v>0.25825493451392734</v>
      </c>
      <c r="F8" s="155">
        <v>0.1660210293303819</v>
      </c>
      <c r="G8" s="154">
        <v>0.737871241468364</v>
      </c>
      <c r="H8" s="155">
        <v>1.13447703375761</v>
      </c>
      <c r="I8" s="154">
        <v>0.2697841726618705</v>
      </c>
      <c r="J8" s="182">
        <v>0.5072864785095005</v>
      </c>
      <c r="K8" s="154">
        <v>0.07609297177642504</v>
      </c>
      <c r="L8" s="154">
        <v>0.11990407673860917</v>
      </c>
      <c r="M8" s="156">
        <v>0.31128942999446607</v>
      </c>
      <c r="N8" s="156">
        <v>0.21444382955174324</v>
      </c>
      <c r="O8" s="155">
        <v>0.05764619073971595</v>
      </c>
      <c r="P8" s="154">
        <v>0.08992805755395686</v>
      </c>
      <c r="Q8" s="145"/>
      <c r="R8" s="146"/>
    </row>
    <row r="9" spans="1:18" ht="12.75" customHeight="1">
      <c r="A9" s="157" t="s">
        <v>2</v>
      </c>
      <c r="B9" s="158">
        <v>7120.999999999999</v>
      </c>
      <c r="C9" s="159">
        <v>6.768712259514113</v>
      </c>
      <c r="D9" s="160">
        <v>1.3902541777840194</v>
      </c>
      <c r="E9" s="159">
        <v>0.14042971492767872</v>
      </c>
      <c r="F9" s="160">
        <v>0.15447268642044656</v>
      </c>
      <c r="G9" s="159">
        <v>0.9127931470299117</v>
      </c>
      <c r="H9" s="160">
        <v>2.303047324813931</v>
      </c>
      <c r="I9" s="159">
        <v>0.6178907456817863</v>
      </c>
      <c r="J9" s="183">
        <v>0.2527734868698217</v>
      </c>
      <c r="K9" s="159">
        <v>0.04212891447830363</v>
      </c>
      <c r="L9" s="159">
        <v>0.05617188597107149</v>
      </c>
      <c r="M9" s="161">
        <v>0.435332116275804</v>
      </c>
      <c r="N9" s="161">
        <v>0.2387305153770538</v>
      </c>
      <c r="O9" s="160">
        <v>0.07021485746383936</v>
      </c>
      <c r="P9" s="162">
        <v>0.15447268642044656</v>
      </c>
      <c r="Q9" s="145"/>
      <c r="R9" s="146"/>
    </row>
    <row r="10" spans="1:18" ht="12.75" customHeight="1">
      <c r="A10" s="163" t="s">
        <v>3</v>
      </c>
      <c r="B10" s="164">
        <v>6278.000000000001</v>
      </c>
      <c r="C10" s="165">
        <v>5.6865243708187325</v>
      </c>
      <c r="D10" s="166">
        <v>0.7327174259318254</v>
      </c>
      <c r="E10" s="165">
        <v>0.15928639694170116</v>
      </c>
      <c r="F10" s="166">
        <v>0.25485823510672184</v>
      </c>
      <c r="G10" s="165">
        <v>0.8760751831793562</v>
      </c>
      <c r="H10" s="166">
        <v>1.5928639694170121</v>
      </c>
      <c r="I10" s="165">
        <v>0.3663587129659127</v>
      </c>
      <c r="J10" s="184">
        <v>0.6849315068493151</v>
      </c>
      <c r="K10" s="165">
        <v>0.23892959541255177</v>
      </c>
      <c r="L10" s="165">
        <v>0.17521503663587126</v>
      </c>
      <c r="M10" s="167">
        <v>0.3504300732717425</v>
      </c>
      <c r="N10" s="167">
        <v>0.22300095571838163</v>
      </c>
      <c r="O10" s="166">
        <v>0.015928639694170115</v>
      </c>
      <c r="P10" s="168">
        <v>0.015928639694170115</v>
      </c>
      <c r="Q10" s="145"/>
      <c r="R10" s="146"/>
    </row>
    <row r="11" spans="1:18" ht="12.75" customHeight="1">
      <c r="A11" s="152" t="s">
        <v>4</v>
      </c>
      <c r="B11" s="169">
        <v>2765.9999999999995</v>
      </c>
      <c r="C11" s="154">
        <v>4.699927693420102</v>
      </c>
      <c r="D11" s="155">
        <v>0.8676789587852497</v>
      </c>
      <c r="E11" s="154">
        <v>0.28922631959508316</v>
      </c>
      <c r="F11" s="155">
        <v>0.1446131597975416</v>
      </c>
      <c r="G11" s="154">
        <v>1.4461315979754161</v>
      </c>
      <c r="H11" s="155">
        <v>0.6869125090383227</v>
      </c>
      <c r="I11" s="154">
        <v>0.43383947939262474</v>
      </c>
      <c r="J11" s="182">
        <v>0.43383947939262485</v>
      </c>
      <c r="K11" s="154">
        <v>0</v>
      </c>
      <c r="L11" s="154">
        <v>0.0361532899493854</v>
      </c>
      <c r="M11" s="156">
        <v>0.1446131597975416</v>
      </c>
      <c r="N11" s="154">
        <v>0.1446131597975416</v>
      </c>
      <c r="O11" s="154">
        <v>0.07230657989877082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656</v>
      </c>
      <c r="C12" s="159">
        <v>6.554878048780488</v>
      </c>
      <c r="D12" s="160">
        <v>0.45731707317073167</v>
      </c>
      <c r="E12" s="162">
        <v>0.1524390243902439</v>
      </c>
      <c r="F12" s="171">
        <v>0.1524390243902439</v>
      </c>
      <c r="G12" s="159">
        <v>3.048780487804878</v>
      </c>
      <c r="H12" s="160">
        <v>1.8292682926829267</v>
      </c>
      <c r="I12" s="159">
        <v>0.45731707317073167</v>
      </c>
      <c r="J12" s="183">
        <v>0</v>
      </c>
      <c r="K12" s="159">
        <v>0</v>
      </c>
      <c r="L12" s="159">
        <v>0</v>
      </c>
      <c r="M12" s="180">
        <v>0.3048780487804878</v>
      </c>
      <c r="N12" s="162">
        <v>0.1524390243902439</v>
      </c>
      <c r="O12" s="162">
        <v>0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5676.999999999998</v>
      </c>
      <c r="C13" s="165">
        <v>9.899594856438263</v>
      </c>
      <c r="D13" s="166">
        <v>3.663906993130175</v>
      </c>
      <c r="E13" s="168">
        <v>0.105689624801832</v>
      </c>
      <c r="F13" s="166">
        <v>0.19376431213669199</v>
      </c>
      <c r="G13" s="165">
        <v>1.4620398097586762</v>
      </c>
      <c r="H13" s="166">
        <v>3.223533556455875</v>
      </c>
      <c r="I13" s="165">
        <v>0.4403734366742999</v>
      </c>
      <c r="J13" s="184">
        <v>0.19376431213669199</v>
      </c>
      <c r="K13" s="165">
        <v>0.12330456226880399</v>
      </c>
      <c r="L13" s="165">
        <v>0.035229874933944</v>
      </c>
      <c r="M13" s="167">
        <v>0.24660912453760803</v>
      </c>
      <c r="N13" s="165">
        <v>0.15853443720274799</v>
      </c>
      <c r="O13" s="168">
        <v>0.035229874933944</v>
      </c>
      <c r="P13" s="168">
        <v>0.017614937466972</v>
      </c>
      <c r="Q13" s="13"/>
      <c r="R13" s="13"/>
    </row>
    <row r="14" spans="1:18" ht="12.75" customHeight="1">
      <c r="A14" s="152" t="s">
        <v>7</v>
      </c>
      <c r="B14" s="153">
        <v>7015</v>
      </c>
      <c r="C14" s="154">
        <v>9.593727726300786</v>
      </c>
      <c r="D14" s="155">
        <v>3.3357091945830364</v>
      </c>
      <c r="E14" s="154">
        <v>0.12829650748396293</v>
      </c>
      <c r="F14" s="155">
        <v>0.17106200997861726</v>
      </c>
      <c r="G14" s="154">
        <v>1.4255167498218104</v>
      </c>
      <c r="H14" s="155">
        <v>3.4640057020669994</v>
      </c>
      <c r="I14" s="154">
        <v>0.37063435495367064</v>
      </c>
      <c r="J14" s="155">
        <v>0.3136136849607983</v>
      </c>
      <c r="K14" s="154">
        <v>0.028510334996436206</v>
      </c>
      <c r="L14" s="154">
        <v>0.014255167498218103</v>
      </c>
      <c r="M14" s="155">
        <v>0.14255167498218108</v>
      </c>
      <c r="N14" s="154">
        <v>0.14255167498218105</v>
      </c>
      <c r="O14" s="172">
        <v>0.02851033499643621</v>
      </c>
      <c r="P14" s="170">
        <v>0.02851033499643621</v>
      </c>
      <c r="Q14" s="13"/>
      <c r="R14" s="13"/>
    </row>
    <row r="15" spans="1:18" ht="12.75" customHeight="1">
      <c r="A15" s="157" t="s">
        <v>8</v>
      </c>
      <c r="B15" s="158">
        <v>6610</v>
      </c>
      <c r="C15" s="159">
        <v>4.266263237518911</v>
      </c>
      <c r="D15" s="160">
        <v>1.4674735249621782</v>
      </c>
      <c r="E15" s="159">
        <v>0.0605143721633888</v>
      </c>
      <c r="F15" s="160">
        <v>0.03025718608169441</v>
      </c>
      <c r="G15" s="159">
        <v>0.6505295007564298</v>
      </c>
      <c r="H15" s="160">
        <v>1.2405446293494704</v>
      </c>
      <c r="I15" s="159">
        <v>0.2723146747352496</v>
      </c>
      <c r="J15" s="160">
        <v>0.1664145234493192</v>
      </c>
      <c r="K15" s="159">
        <v>0.0453857791225416</v>
      </c>
      <c r="L15" s="159">
        <v>0.0302571860816944</v>
      </c>
      <c r="M15" s="160">
        <v>0.0605143721633888</v>
      </c>
      <c r="N15" s="159">
        <v>0.07564296520423601</v>
      </c>
      <c r="O15" s="160">
        <v>0.1059001512859304</v>
      </c>
      <c r="P15" s="162">
        <v>0.0605143721633888</v>
      </c>
      <c r="Q15" s="13"/>
      <c r="R15" s="13"/>
    </row>
    <row r="16" spans="1:18" ht="12.75" customHeight="1">
      <c r="A16" s="163" t="s">
        <v>9</v>
      </c>
      <c r="B16" s="164">
        <v>6195.000000000003</v>
      </c>
      <c r="C16" s="165">
        <v>6.489104116222758</v>
      </c>
      <c r="D16" s="166">
        <v>0.6779661016949148</v>
      </c>
      <c r="E16" s="165">
        <v>0.3066989507667473</v>
      </c>
      <c r="F16" s="166">
        <v>0.27441485068603705</v>
      </c>
      <c r="G16" s="165">
        <v>0.9039548022598867</v>
      </c>
      <c r="H16" s="166">
        <v>1.0008071025020173</v>
      </c>
      <c r="I16" s="165">
        <v>0.25827280064568187</v>
      </c>
      <c r="J16" s="166">
        <v>1.5173527037933812</v>
      </c>
      <c r="K16" s="165">
        <v>0.5326876513317189</v>
      </c>
      <c r="L16" s="165">
        <v>0.2905569007263922</v>
      </c>
      <c r="M16" s="166">
        <v>0.3389830508474575</v>
      </c>
      <c r="N16" s="165">
        <v>0.25827280064568187</v>
      </c>
      <c r="O16" s="173">
        <v>0.03228410008071024</v>
      </c>
      <c r="P16" s="165">
        <v>0.0968523002421307</v>
      </c>
      <c r="Q16" s="13"/>
      <c r="R16" s="13"/>
    </row>
    <row r="17" spans="1:18" ht="12.75" customHeight="1">
      <c r="A17" s="152" t="s">
        <v>10</v>
      </c>
      <c r="B17" s="169">
        <v>8646.000000000002</v>
      </c>
      <c r="C17" s="154">
        <v>5.829285218598194</v>
      </c>
      <c r="D17" s="155">
        <v>0.902151283830673</v>
      </c>
      <c r="E17" s="154">
        <v>0.11566042100393244</v>
      </c>
      <c r="F17" s="155">
        <v>0.3007170946102243</v>
      </c>
      <c r="G17" s="154">
        <v>0.6361323155216284</v>
      </c>
      <c r="H17" s="155">
        <v>2.093453620171177</v>
      </c>
      <c r="I17" s="154">
        <v>0.26601896830904465</v>
      </c>
      <c r="J17" s="155">
        <v>0.5898681471200552</v>
      </c>
      <c r="K17" s="154">
        <v>0.11566042100393244</v>
      </c>
      <c r="L17" s="154">
        <v>0.16192458940550541</v>
      </c>
      <c r="M17" s="155">
        <v>0.2428868841082581</v>
      </c>
      <c r="N17" s="154">
        <v>0.23132084200786487</v>
      </c>
      <c r="O17" s="155">
        <v>0.13879250520471895</v>
      </c>
      <c r="P17" s="154">
        <v>0.03469812630117974</v>
      </c>
      <c r="Q17" s="13"/>
      <c r="R17" s="13"/>
    </row>
    <row r="18" spans="1:18" ht="12.75" customHeight="1">
      <c r="A18" s="157" t="s">
        <v>11</v>
      </c>
      <c r="B18" s="169">
        <v>991</v>
      </c>
      <c r="C18" s="159">
        <v>10.090817356205854</v>
      </c>
      <c r="D18" s="160">
        <v>1.7154389505549947</v>
      </c>
      <c r="E18" s="159">
        <v>0.20181634712411706</v>
      </c>
      <c r="F18" s="160">
        <v>1.311806256306761</v>
      </c>
      <c r="G18" s="159">
        <v>0.9081735620585267</v>
      </c>
      <c r="H18" s="160">
        <v>2.9263370332996974</v>
      </c>
      <c r="I18" s="159">
        <v>0</v>
      </c>
      <c r="J18" s="160">
        <v>0.20181634712411706</v>
      </c>
      <c r="K18" s="159">
        <v>0</v>
      </c>
      <c r="L18" s="159">
        <v>0.10090817356205853</v>
      </c>
      <c r="M18" s="160">
        <v>0.8072653884964682</v>
      </c>
      <c r="N18" s="162">
        <v>0.9081735620585267</v>
      </c>
      <c r="O18" s="160">
        <v>1.0090817356205852</v>
      </c>
      <c r="P18" s="162">
        <v>0</v>
      </c>
      <c r="Q18" s="13"/>
      <c r="R18" s="13"/>
    </row>
    <row r="19" spans="1:18" ht="12.75" customHeight="1">
      <c r="A19" s="163" t="s">
        <v>12</v>
      </c>
      <c r="B19" s="169">
        <v>2317.9999999999995</v>
      </c>
      <c r="C19" s="165">
        <v>21.44089732528042</v>
      </c>
      <c r="D19" s="166">
        <v>15.099223468507336</v>
      </c>
      <c r="E19" s="168">
        <v>0.043140638481449535</v>
      </c>
      <c r="F19" s="166">
        <v>0</v>
      </c>
      <c r="G19" s="165">
        <v>2.329594477998275</v>
      </c>
      <c r="H19" s="166">
        <v>3.1924072476272656</v>
      </c>
      <c r="I19" s="168">
        <v>0.1294219154443486</v>
      </c>
      <c r="J19" s="173">
        <v>0</v>
      </c>
      <c r="K19" s="168">
        <v>0</v>
      </c>
      <c r="L19" s="168">
        <v>0</v>
      </c>
      <c r="M19" s="166">
        <v>0.6039689387402934</v>
      </c>
      <c r="N19" s="168">
        <v>0.043140638481449535</v>
      </c>
      <c r="O19" s="173">
        <v>0</v>
      </c>
      <c r="P19" s="168">
        <v>0</v>
      </c>
      <c r="Q19" s="13"/>
      <c r="R19" s="13"/>
    </row>
    <row r="20" spans="1:18" ht="12.75" customHeight="1">
      <c r="A20" s="152" t="s">
        <v>13</v>
      </c>
      <c r="B20" s="153">
        <v>865.9999999999999</v>
      </c>
      <c r="C20" s="154">
        <v>6.235565819861433</v>
      </c>
      <c r="D20" s="172">
        <v>3.926096997690532</v>
      </c>
      <c r="E20" s="170">
        <v>0</v>
      </c>
      <c r="F20" s="172">
        <v>0.11547344110854506</v>
      </c>
      <c r="G20" s="154">
        <v>1.3856812933025406</v>
      </c>
      <c r="H20" s="172">
        <v>0.6928406466512703</v>
      </c>
      <c r="I20" s="170">
        <v>0</v>
      </c>
      <c r="J20" s="172">
        <v>0</v>
      </c>
      <c r="K20" s="170">
        <v>0</v>
      </c>
      <c r="L20" s="170">
        <v>0</v>
      </c>
      <c r="M20" s="172">
        <v>0</v>
      </c>
      <c r="N20" s="170">
        <v>0.11547344110854506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74">
        <v>117</v>
      </c>
      <c r="C21" s="162">
        <v>4.273504273504273</v>
      </c>
      <c r="D21" s="162">
        <v>0</v>
      </c>
      <c r="E21" s="162">
        <v>0</v>
      </c>
      <c r="F21" s="162">
        <v>0</v>
      </c>
      <c r="G21" s="162">
        <v>0</v>
      </c>
      <c r="H21" s="162">
        <v>0.8547008547008548</v>
      </c>
      <c r="I21" s="162">
        <v>1.7094017094017095</v>
      </c>
      <c r="J21" s="185">
        <v>0</v>
      </c>
      <c r="K21" s="162">
        <v>0</v>
      </c>
      <c r="L21" s="162">
        <v>0</v>
      </c>
      <c r="M21" s="180">
        <v>0.8547008547008548</v>
      </c>
      <c r="N21" s="162">
        <v>0.8547008547008548</v>
      </c>
      <c r="O21" s="162">
        <v>0</v>
      </c>
      <c r="P21" s="162">
        <v>0</v>
      </c>
      <c r="Q21" s="13"/>
      <c r="R21" s="13"/>
    </row>
    <row r="22" spans="1:18" ht="12.75" customHeight="1">
      <c r="A22" s="163" t="s">
        <v>15</v>
      </c>
      <c r="B22" s="164">
        <v>961.0000000000001</v>
      </c>
      <c r="C22" s="165">
        <v>1.3527575442247657</v>
      </c>
      <c r="D22" s="173">
        <v>0</v>
      </c>
      <c r="E22" s="168">
        <v>0</v>
      </c>
      <c r="F22" s="173">
        <v>0.10405827263267428</v>
      </c>
      <c r="G22" s="165">
        <v>0</v>
      </c>
      <c r="H22" s="173">
        <v>0.5202913631633714</v>
      </c>
      <c r="I22" s="168">
        <v>0.10405827263267428</v>
      </c>
      <c r="J22" s="173">
        <v>0.20811654526534856</v>
      </c>
      <c r="K22" s="168">
        <v>0.10405827263267428</v>
      </c>
      <c r="L22" s="168">
        <v>0</v>
      </c>
      <c r="M22" s="173">
        <v>0.3121748178980228</v>
      </c>
      <c r="N22" s="165">
        <v>0</v>
      </c>
      <c r="O22" s="173">
        <v>0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436</v>
      </c>
      <c r="C23" s="170">
        <v>5.5045871559633035</v>
      </c>
      <c r="D23" s="172">
        <v>0.9174311926605505</v>
      </c>
      <c r="E23" s="170">
        <v>0.22935779816513763</v>
      </c>
      <c r="F23" s="172">
        <v>0.22935779816513763</v>
      </c>
      <c r="G23" s="170">
        <v>0.45871559633027525</v>
      </c>
      <c r="H23" s="172">
        <v>1.6055045871559634</v>
      </c>
      <c r="I23" s="170">
        <v>0</v>
      </c>
      <c r="J23" s="172">
        <v>0.22935779816513763</v>
      </c>
      <c r="K23" s="170">
        <v>0</v>
      </c>
      <c r="L23" s="170">
        <v>0</v>
      </c>
      <c r="M23" s="172">
        <v>1.6055045871559634</v>
      </c>
      <c r="N23" s="170">
        <v>0.22935779816513763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1119</v>
      </c>
      <c r="C24" s="159">
        <v>3.395889186773905</v>
      </c>
      <c r="D24" s="160">
        <v>0.9830205540661305</v>
      </c>
      <c r="E24" s="162">
        <v>0.08936550491510277</v>
      </c>
      <c r="F24" s="171">
        <v>0.08936550491510277</v>
      </c>
      <c r="G24" s="159">
        <v>0.5361930294906166</v>
      </c>
      <c r="H24" s="160">
        <v>0.8936550491510277</v>
      </c>
      <c r="I24" s="159">
        <v>0.5361930294906166</v>
      </c>
      <c r="J24" s="160">
        <v>0.17873100983020554</v>
      </c>
      <c r="K24" s="159">
        <v>0</v>
      </c>
      <c r="L24" s="159">
        <v>0</v>
      </c>
      <c r="M24" s="160">
        <v>0.08936550491510277</v>
      </c>
      <c r="N24" s="159">
        <v>0</v>
      </c>
      <c r="O24" s="171">
        <v>0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893</v>
      </c>
      <c r="C25" s="165">
        <v>2.127659574468085</v>
      </c>
      <c r="D25" s="166">
        <v>0.4479283314669653</v>
      </c>
      <c r="E25" s="168">
        <v>0</v>
      </c>
      <c r="F25" s="166">
        <v>0.11198208286674133</v>
      </c>
      <c r="G25" s="165">
        <v>1.007838745800672</v>
      </c>
      <c r="H25" s="173">
        <v>0.22396416573348266</v>
      </c>
      <c r="I25" s="168">
        <v>0</v>
      </c>
      <c r="J25" s="173">
        <v>0</v>
      </c>
      <c r="K25" s="168">
        <v>0</v>
      </c>
      <c r="L25" s="168">
        <v>0</v>
      </c>
      <c r="M25" s="173">
        <v>0.11198208286674133</v>
      </c>
      <c r="N25" s="168">
        <v>0.11198208286674133</v>
      </c>
      <c r="O25" s="173">
        <v>0.11198208286674133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383</v>
      </c>
      <c r="C26" s="159">
        <v>19.5822454308094</v>
      </c>
      <c r="D26" s="177">
        <v>12.010443864229766</v>
      </c>
      <c r="E26" s="162">
        <v>0</v>
      </c>
      <c r="F26" s="178">
        <v>0</v>
      </c>
      <c r="G26" s="159">
        <v>5.221932114882506</v>
      </c>
      <c r="H26" s="178">
        <v>2.3498694516971277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1199.0000000000002</v>
      </c>
      <c r="C27" s="159">
        <v>6.672226855713093</v>
      </c>
      <c r="D27" s="160">
        <v>2.251876563803169</v>
      </c>
      <c r="E27" s="162">
        <v>0.08340283569641366</v>
      </c>
      <c r="F27" s="171">
        <v>0</v>
      </c>
      <c r="G27" s="159">
        <v>3.002502085070892</v>
      </c>
      <c r="H27" s="160">
        <v>0.6672226855713093</v>
      </c>
      <c r="I27" s="159">
        <v>0.16680567139282731</v>
      </c>
      <c r="J27" s="160">
        <v>0.16680567139282731</v>
      </c>
      <c r="K27" s="159">
        <v>0.08340283569641366</v>
      </c>
      <c r="L27" s="159">
        <v>0</v>
      </c>
      <c r="M27" s="160">
        <v>0.08340283569641366</v>
      </c>
      <c r="N27" s="162">
        <v>0.16680567139282731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526</v>
      </c>
      <c r="C28" s="165">
        <v>12.547528517110266</v>
      </c>
      <c r="D28" s="166">
        <v>7.984790874524715</v>
      </c>
      <c r="E28" s="168">
        <v>0</v>
      </c>
      <c r="F28" s="173">
        <v>0.5703422053231939</v>
      </c>
      <c r="G28" s="165">
        <v>2.091254752851711</v>
      </c>
      <c r="H28" s="173">
        <v>1.3307984790874523</v>
      </c>
      <c r="I28" s="168">
        <v>0.19011406844106463</v>
      </c>
      <c r="J28" s="173">
        <v>0.19011406844106463</v>
      </c>
      <c r="K28" s="168">
        <v>0</v>
      </c>
      <c r="L28" s="168">
        <v>0</v>
      </c>
      <c r="M28" s="173">
        <v>0</v>
      </c>
      <c r="N28" s="168">
        <v>0.19011406844106463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76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99"/>
      <c r="O33" s="99"/>
      <c r="P33" s="99"/>
      <c r="Q33" s="3"/>
      <c r="R33" s="3"/>
    </row>
    <row r="34" spans="1:18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3"/>
      <c r="R34" s="3"/>
    </row>
  </sheetData>
  <sheetProtection/>
  <mergeCells count="21">
    <mergeCell ref="G5:G6"/>
    <mergeCell ref="C5:C6"/>
    <mergeCell ref="D5:D6"/>
    <mergeCell ref="B1:R1"/>
    <mergeCell ref="A3:P3"/>
    <mergeCell ref="A4:A6"/>
    <mergeCell ref="B4:B6"/>
    <mergeCell ref="C4:P4"/>
    <mergeCell ref="O5:O6"/>
    <mergeCell ref="N5:N6"/>
    <mergeCell ref="E5:E6"/>
    <mergeCell ref="F5:F6"/>
    <mergeCell ref="P5:P6"/>
    <mergeCell ref="A31:P31"/>
    <mergeCell ref="H5:H6"/>
    <mergeCell ref="I5:I6"/>
    <mergeCell ref="J5:J6"/>
    <mergeCell ref="K5:K6"/>
    <mergeCell ref="L5:L6"/>
    <mergeCell ref="A29:P30"/>
    <mergeCell ref="M5:M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2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62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101748.00000000003</v>
      </c>
      <c r="C7" s="212">
        <v>7.544128631521008</v>
      </c>
      <c r="D7" s="213">
        <v>2.198569013641546</v>
      </c>
      <c r="E7" s="212">
        <v>0.21720328655108695</v>
      </c>
      <c r="F7" s="213">
        <v>0.1985297008295002</v>
      </c>
      <c r="G7" s="212">
        <v>1.1449856508236032</v>
      </c>
      <c r="H7" s="213">
        <v>1.850650627039353</v>
      </c>
      <c r="I7" s="212">
        <v>0.4196642685851318</v>
      </c>
      <c r="J7" s="214">
        <v>0.2830522467272083</v>
      </c>
      <c r="K7" s="212">
        <v>0.20344380233518114</v>
      </c>
      <c r="L7" s="212">
        <v>0.05896921806816838</v>
      </c>
      <c r="M7" s="215">
        <v>0.49632425207375064</v>
      </c>
      <c r="N7" s="215">
        <v>0.17494201360223294</v>
      </c>
      <c r="O7" s="213">
        <v>0.14152612336360426</v>
      </c>
      <c r="P7" s="212">
        <v>0.1562684278806463</v>
      </c>
      <c r="Q7" s="13"/>
      <c r="R7" s="13"/>
    </row>
    <row r="8" spans="1:18" ht="12.75" customHeight="1">
      <c r="A8" s="152" t="s">
        <v>1</v>
      </c>
      <c r="B8" s="153">
        <v>42513.99999999997</v>
      </c>
      <c r="C8" s="216">
        <v>7.221150679776079</v>
      </c>
      <c r="D8" s="217">
        <v>1.528908124382558</v>
      </c>
      <c r="E8" s="216">
        <v>0.2704991296984525</v>
      </c>
      <c r="F8" s="217">
        <v>0.1905254739615187</v>
      </c>
      <c r="G8" s="216">
        <v>1.1196311803170726</v>
      </c>
      <c r="H8" s="217">
        <v>1.6794467704756086</v>
      </c>
      <c r="I8" s="216">
        <v>0.4563202709695632</v>
      </c>
      <c r="J8" s="218">
        <v>0.3081337912217154</v>
      </c>
      <c r="K8" s="216">
        <v>0.19993413934233437</v>
      </c>
      <c r="L8" s="216">
        <v>0.04233899421367085</v>
      </c>
      <c r="M8" s="219">
        <v>0.6256762478242465</v>
      </c>
      <c r="N8" s="219">
        <v>0.31989462294773496</v>
      </c>
      <c r="O8" s="217">
        <v>0.14818647974784788</v>
      </c>
      <c r="P8" s="216">
        <v>0.3316554546737547</v>
      </c>
      <c r="Q8" s="145"/>
      <c r="R8" s="146"/>
    </row>
    <row r="9" spans="1:18" ht="12.75" customHeight="1">
      <c r="A9" s="157" t="s">
        <v>2</v>
      </c>
      <c r="B9" s="158">
        <v>6415.999999999997</v>
      </c>
      <c r="C9" s="220">
        <v>7.153990024937657</v>
      </c>
      <c r="D9" s="221">
        <v>1.4339152119700758</v>
      </c>
      <c r="E9" s="220">
        <v>0.2805486284289278</v>
      </c>
      <c r="F9" s="221">
        <v>0.20261845386533678</v>
      </c>
      <c r="G9" s="220">
        <v>1.2001246882793022</v>
      </c>
      <c r="H9" s="221">
        <v>2.119700748129677</v>
      </c>
      <c r="I9" s="220">
        <v>0.5766832917705739</v>
      </c>
      <c r="J9" s="222">
        <v>0.28054862842892775</v>
      </c>
      <c r="K9" s="220">
        <v>0.38965087281795524</v>
      </c>
      <c r="L9" s="220">
        <v>0.09351620947630927</v>
      </c>
      <c r="M9" s="223">
        <v>0.35847880299251894</v>
      </c>
      <c r="N9" s="223">
        <v>0.031172069825436417</v>
      </c>
      <c r="O9" s="221">
        <v>0.1402743142144639</v>
      </c>
      <c r="P9" s="224">
        <v>0.046758104738154636</v>
      </c>
      <c r="Q9" s="145"/>
      <c r="R9" s="146"/>
    </row>
    <row r="10" spans="1:18" ht="12.75" customHeight="1">
      <c r="A10" s="163" t="s">
        <v>3</v>
      </c>
      <c r="B10" s="164">
        <v>5719.000000000001</v>
      </c>
      <c r="C10" s="225">
        <v>8.095820947718131</v>
      </c>
      <c r="D10" s="226">
        <v>1.8359853121175027</v>
      </c>
      <c r="E10" s="225">
        <v>0.2622836160167862</v>
      </c>
      <c r="F10" s="226">
        <v>0.17485574401119075</v>
      </c>
      <c r="G10" s="225">
        <v>1.1540479104738592</v>
      </c>
      <c r="H10" s="226">
        <v>2.2731246721454794</v>
      </c>
      <c r="I10" s="225">
        <v>0.3846826368246196</v>
      </c>
      <c r="J10" s="227">
        <v>0.5420528064346912</v>
      </c>
      <c r="K10" s="225">
        <v>0.08742787200559538</v>
      </c>
      <c r="L10" s="225" t="s">
        <v>36</v>
      </c>
      <c r="M10" s="228">
        <v>0.9617065920615491</v>
      </c>
      <c r="N10" s="228">
        <v>0.08742787200559538</v>
      </c>
      <c r="O10" s="226">
        <v>0.31474033922014333</v>
      </c>
      <c r="P10" s="229">
        <v>0.017485574401119072</v>
      </c>
      <c r="Q10" s="145"/>
      <c r="R10" s="146"/>
    </row>
    <row r="11" spans="1:18" ht="12.75" customHeight="1">
      <c r="A11" s="152" t="s">
        <v>4</v>
      </c>
      <c r="B11" s="169">
        <v>2899.9999999999995</v>
      </c>
      <c r="C11" s="216">
        <v>5.965517241379311</v>
      </c>
      <c r="D11" s="217">
        <v>0.5862068965517242</v>
      </c>
      <c r="E11" s="216">
        <v>0.27586206896551735</v>
      </c>
      <c r="F11" s="217">
        <v>0.1724137931034483</v>
      </c>
      <c r="G11" s="216">
        <v>1.2758620689655176</v>
      </c>
      <c r="H11" s="217">
        <v>1.0689655172413794</v>
      </c>
      <c r="I11" s="216">
        <v>1.7586206896551726</v>
      </c>
      <c r="J11" s="218">
        <v>0.06896551724137934</v>
      </c>
      <c r="K11" s="216">
        <v>0.24137931034482765</v>
      </c>
      <c r="L11" s="216">
        <v>0.06896551724137934</v>
      </c>
      <c r="M11" s="219">
        <v>0.3448275862068966</v>
      </c>
      <c r="N11" s="216">
        <v>0.03448275862068967</v>
      </c>
      <c r="O11" s="216">
        <v>0.03448275862068967</v>
      </c>
      <c r="P11" s="230">
        <v>0.03448275862068967</v>
      </c>
      <c r="Q11" s="145"/>
      <c r="R11" s="146"/>
    </row>
    <row r="12" spans="1:18" ht="12.75" customHeight="1">
      <c r="A12" s="157" t="s">
        <v>5</v>
      </c>
      <c r="B12" s="169">
        <v>803</v>
      </c>
      <c r="C12" s="220">
        <v>5.47945205479452</v>
      </c>
      <c r="D12" s="221">
        <v>0.49813200498132004</v>
      </c>
      <c r="E12" s="224">
        <v>0.24906600249066002</v>
      </c>
      <c r="F12" s="231">
        <v>0.24906600249066002</v>
      </c>
      <c r="G12" s="220">
        <v>1.7434620174346198</v>
      </c>
      <c r="H12" s="221">
        <v>1.9925280199252802</v>
      </c>
      <c r="I12" s="220">
        <v>0.24906600249066002</v>
      </c>
      <c r="J12" s="222">
        <v>0</v>
      </c>
      <c r="K12" s="220">
        <v>0</v>
      </c>
      <c r="L12" s="220" t="s">
        <v>36</v>
      </c>
      <c r="M12" s="232">
        <v>0.24906600249066002</v>
      </c>
      <c r="N12" s="224" t="s">
        <v>36</v>
      </c>
      <c r="O12" s="224">
        <v>0.12453300124533001</v>
      </c>
      <c r="P12" s="224">
        <v>0.12453300124533001</v>
      </c>
      <c r="Q12" s="13"/>
      <c r="R12" s="13"/>
    </row>
    <row r="13" spans="1:18" ht="12.75" customHeight="1">
      <c r="A13" s="163" t="s">
        <v>6</v>
      </c>
      <c r="B13" s="169">
        <v>5662</v>
      </c>
      <c r="C13" s="225">
        <v>9.908159660897208</v>
      </c>
      <c r="D13" s="226">
        <v>3.973860826563053</v>
      </c>
      <c r="E13" s="229">
        <v>0.07064641469445429</v>
      </c>
      <c r="F13" s="226">
        <v>0.0529848110208407</v>
      </c>
      <c r="G13" s="225">
        <v>1.5542211232779937</v>
      </c>
      <c r="H13" s="226">
        <v>3.1261038502296015</v>
      </c>
      <c r="I13" s="225">
        <v>0.5298481102084069</v>
      </c>
      <c r="J13" s="227">
        <v>0.2825856587778171</v>
      </c>
      <c r="K13" s="225">
        <v>0.12363122571529497</v>
      </c>
      <c r="L13" s="225">
        <v>0.017661603673613562</v>
      </c>
      <c r="M13" s="228">
        <v>0.12363122571529497</v>
      </c>
      <c r="N13" s="225" t="s">
        <v>36</v>
      </c>
      <c r="O13" s="229" t="s">
        <v>36</v>
      </c>
      <c r="P13" s="229">
        <v>0.052984811020840704</v>
      </c>
      <c r="Q13" s="13"/>
      <c r="R13" s="13"/>
    </row>
    <row r="14" spans="1:18" ht="12.75" customHeight="1">
      <c r="A14" s="152" t="s">
        <v>7</v>
      </c>
      <c r="B14" s="153">
        <v>5717.999999999999</v>
      </c>
      <c r="C14" s="216">
        <v>12.102133613151455</v>
      </c>
      <c r="D14" s="217">
        <v>4.984260230849948</v>
      </c>
      <c r="E14" s="216">
        <v>0.17488632388947187</v>
      </c>
      <c r="F14" s="217">
        <v>0.26232948583420784</v>
      </c>
      <c r="G14" s="216">
        <v>1.4515564882826164</v>
      </c>
      <c r="H14" s="217">
        <v>3.7600559636236457</v>
      </c>
      <c r="I14" s="216">
        <v>0.34977264777894373</v>
      </c>
      <c r="J14" s="217">
        <v>0.36726128016789084</v>
      </c>
      <c r="K14" s="216">
        <v>0.19237495627841905</v>
      </c>
      <c r="L14" s="216">
        <v>0.034977264777894375</v>
      </c>
      <c r="M14" s="217">
        <v>0.36726128016789084</v>
      </c>
      <c r="N14" s="216">
        <v>0.034977264777894375</v>
      </c>
      <c r="O14" s="233">
        <v>0.06995452955578875</v>
      </c>
      <c r="P14" s="230">
        <v>0.052465897166841566</v>
      </c>
      <c r="Q14" s="13"/>
      <c r="R14" s="13"/>
    </row>
    <row r="15" spans="1:18" ht="12.75" customHeight="1">
      <c r="A15" s="157" t="s">
        <v>8</v>
      </c>
      <c r="B15" s="158">
        <v>7827.999999999998</v>
      </c>
      <c r="C15" s="220">
        <v>3.308635666836996</v>
      </c>
      <c r="D15" s="221">
        <v>1.12416964741952</v>
      </c>
      <c r="E15" s="220">
        <v>0.05109862033725091</v>
      </c>
      <c r="F15" s="221">
        <v>0.07664793050587639</v>
      </c>
      <c r="G15" s="220">
        <v>0.4343382728666327</v>
      </c>
      <c r="H15" s="221">
        <v>0.9197751660705163</v>
      </c>
      <c r="I15" s="220">
        <v>0.20439448134900365</v>
      </c>
      <c r="J15" s="221">
        <v>0.06387327542156364</v>
      </c>
      <c r="K15" s="220">
        <v>0.12774655084312728</v>
      </c>
      <c r="L15" s="220">
        <v>0.06387327542156364</v>
      </c>
      <c r="M15" s="221">
        <v>0.1532958610117527</v>
      </c>
      <c r="N15" s="220">
        <v>0.05109862033725091</v>
      </c>
      <c r="O15" s="221">
        <v>0.025549310168625456</v>
      </c>
      <c r="P15" s="224">
        <v>0.012774655084312728</v>
      </c>
      <c r="Q15" s="13"/>
      <c r="R15" s="13"/>
    </row>
    <row r="16" spans="1:18" ht="12.75" customHeight="1">
      <c r="A16" s="163" t="s">
        <v>9</v>
      </c>
      <c r="B16" s="164">
        <v>6776</v>
      </c>
      <c r="C16" s="225">
        <v>5.1652892561983474</v>
      </c>
      <c r="D16" s="226">
        <v>0.487012987012987</v>
      </c>
      <c r="E16" s="225">
        <v>0.33943329397874855</v>
      </c>
      <c r="F16" s="226">
        <v>0.35419126328217243</v>
      </c>
      <c r="G16" s="225">
        <v>0.5608028335301062</v>
      </c>
      <c r="H16" s="226">
        <v>1.2691853600944512</v>
      </c>
      <c r="I16" s="225">
        <v>0.29515938606847697</v>
      </c>
      <c r="J16" s="226">
        <v>0.30991735537190085</v>
      </c>
      <c r="K16" s="225">
        <v>0.1770956316410862</v>
      </c>
      <c r="L16" s="225">
        <v>0.029515938606847703</v>
      </c>
      <c r="M16" s="226">
        <v>0.7969303423848878</v>
      </c>
      <c r="N16" s="225">
        <v>0.25088547815820544</v>
      </c>
      <c r="O16" s="234">
        <v>0.2213695395513577</v>
      </c>
      <c r="P16" s="225">
        <v>0.07378984651711924</v>
      </c>
      <c r="Q16" s="13"/>
      <c r="R16" s="13"/>
    </row>
    <row r="17" spans="1:18" ht="12.75" customHeight="1">
      <c r="A17" s="152" t="s">
        <v>10</v>
      </c>
      <c r="B17" s="169">
        <v>7294.999999999998</v>
      </c>
      <c r="C17" s="216">
        <v>6.346812885538042</v>
      </c>
      <c r="D17" s="217">
        <v>1.0006854009595616</v>
      </c>
      <c r="E17" s="216">
        <v>0.17820424948594932</v>
      </c>
      <c r="F17" s="217">
        <v>0.2741603838245374</v>
      </c>
      <c r="G17" s="216">
        <v>0.959561343385881</v>
      </c>
      <c r="H17" s="217">
        <v>1.9876627827278968</v>
      </c>
      <c r="I17" s="216">
        <v>0.26045236463331056</v>
      </c>
      <c r="J17" s="217">
        <v>0.38382453735435246</v>
      </c>
      <c r="K17" s="216">
        <v>0.31528444139821804</v>
      </c>
      <c r="L17" s="216">
        <v>0.21932830705962994</v>
      </c>
      <c r="M17" s="217">
        <v>0.5620287868403017</v>
      </c>
      <c r="N17" s="216">
        <v>0.109664153529815</v>
      </c>
      <c r="O17" s="217">
        <v>0.0959561343385881</v>
      </c>
      <c r="P17" s="216" t="s">
        <v>36</v>
      </c>
      <c r="Q17" s="13"/>
      <c r="R17" s="13"/>
    </row>
    <row r="18" spans="1:18" ht="12.75" customHeight="1">
      <c r="A18" s="157" t="s">
        <v>11</v>
      </c>
      <c r="B18" s="169">
        <v>1115.9999999999998</v>
      </c>
      <c r="C18" s="220">
        <v>11.55913978494624</v>
      </c>
      <c r="D18" s="221">
        <v>2.3297491039426528</v>
      </c>
      <c r="E18" s="220">
        <v>0.2688172043010753</v>
      </c>
      <c r="F18" s="221">
        <v>1.5232974910394268</v>
      </c>
      <c r="G18" s="220">
        <v>0.896057347670251</v>
      </c>
      <c r="H18" s="221">
        <v>2.8673835125448037</v>
      </c>
      <c r="I18" s="220" t="s">
        <v>36</v>
      </c>
      <c r="J18" s="221">
        <v>0.2688172043010753</v>
      </c>
      <c r="K18" s="220">
        <v>0.896057347670251</v>
      </c>
      <c r="L18" s="220">
        <v>0.5376344086021506</v>
      </c>
      <c r="M18" s="221">
        <v>0.17921146953405023</v>
      </c>
      <c r="N18" s="224" t="s">
        <v>36</v>
      </c>
      <c r="O18" s="221">
        <v>1.792114695340502</v>
      </c>
      <c r="P18" s="224" t="s">
        <v>36</v>
      </c>
      <c r="Q18" s="13"/>
      <c r="R18" s="13"/>
    </row>
    <row r="19" spans="1:18" ht="12.75" customHeight="1">
      <c r="A19" s="163" t="s">
        <v>12</v>
      </c>
      <c r="B19" s="169">
        <v>2215</v>
      </c>
      <c r="C19" s="225">
        <v>23.340857787810386</v>
      </c>
      <c r="D19" s="226">
        <v>17.291196388261852</v>
      </c>
      <c r="E19" s="229">
        <v>0.09029345372460496</v>
      </c>
      <c r="F19" s="226" t="s">
        <v>36</v>
      </c>
      <c r="G19" s="225">
        <v>2.167042889390519</v>
      </c>
      <c r="H19" s="226">
        <v>3.160270880361174</v>
      </c>
      <c r="I19" s="229">
        <v>0.09029345372460496</v>
      </c>
      <c r="J19" s="234">
        <v>0.31602708803611734</v>
      </c>
      <c r="K19" s="229">
        <v>0.09029345372460496</v>
      </c>
      <c r="L19" s="229" t="s">
        <v>36</v>
      </c>
      <c r="M19" s="226">
        <v>0.13544018058690743</v>
      </c>
      <c r="N19" s="229" t="s">
        <v>36</v>
      </c>
      <c r="O19" s="234" t="s">
        <v>36</v>
      </c>
      <c r="P19" s="229" t="s">
        <v>36</v>
      </c>
      <c r="Q19" s="13"/>
      <c r="R19" s="13"/>
    </row>
    <row r="20" spans="1:18" ht="12.75" customHeight="1">
      <c r="A20" s="152" t="s">
        <v>13</v>
      </c>
      <c r="B20" s="153">
        <v>852</v>
      </c>
      <c r="C20" s="216">
        <v>8.098591549295776</v>
      </c>
      <c r="D20" s="233">
        <v>4.577464788732395</v>
      </c>
      <c r="E20" s="230">
        <v>0.11737089201877934</v>
      </c>
      <c r="F20" s="233">
        <v>0.11737089201877934</v>
      </c>
      <c r="G20" s="216">
        <v>2.2300469483568075</v>
      </c>
      <c r="H20" s="233">
        <v>0.8215962441314555</v>
      </c>
      <c r="I20" s="230">
        <v>0.11737089201877934</v>
      </c>
      <c r="J20" s="233" t="s">
        <v>36</v>
      </c>
      <c r="K20" s="230">
        <v>0.11737089201877934</v>
      </c>
      <c r="L20" s="230" t="s">
        <v>36</v>
      </c>
      <c r="M20" s="233" t="s">
        <v>36</v>
      </c>
      <c r="N20" s="230" t="s">
        <v>36</v>
      </c>
      <c r="O20" s="233" t="s">
        <v>36</v>
      </c>
      <c r="P20" s="230" t="s">
        <v>36</v>
      </c>
      <c r="Q20" s="13"/>
      <c r="R20" s="13"/>
    </row>
    <row r="21" spans="1:18" ht="12.75" customHeight="1">
      <c r="A21" s="157" t="s">
        <v>14</v>
      </c>
      <c r="B21" s="174">
        <v>117</v>
      </c>
      <c r="C21" s="224">
        <v>4.273504273504273</v>
      </c>
      <c r="D21" s="224" t="s">
        <v>36</v>
      </c>
      <c r="E21" s="224" t="s">
        <v>36</v>
      </c>
      <c r="F21" s="224" t="s">
        <v>36</v>
      </c>
      <c r="G21" s="224" t="s">
        <v>36</v>
      </c>
      <c r="H21" s="224">
        <v>0.8547008547008548</v>
      </c>
      <c r="I21" s="224">
        <v>1.7094017094017095</v>
      </c>
      <c r="J21" s="235">
        <v>0.8547008547008548</v>
      </c>
      <c r="K21" s="224">
        <v>0.8547008547008548</v>
      </c>
      <c r="L21" s="224" t="s">
        <v>36</v>
      </c>
      <c r="M21" s="232" t="s">
        <v>36</v>
      </c>
      <c r="N21" s="224" t="s">
        <v>36</v>
      </c>
      <c r="O21" s="224" t="s">
        <v>36</v>
      </c>
      <c r="P21" s="224" t="s">
        <v>36</v>
      </c>
      <c r="Q21" s="13"/>
      <c r="R21" s="13"/>
    </row>
    <row r="22" spans="1:18" ht="12.75" customHeight="1">
      <c r="A22" s="163" t="s">
        <v>15</v>
      </c>
      <c r="B22" s="164">
        <v>1031.9999999999998</v>
      </c>
      <c r="C22" s="225">
        <v>0.8720930232558142</v>
      </c>
      <c r="D22" s="234" t="s">
        <v>36</v>
      </c>
      <c r="E22" s="229" t="s">
        <v>36</v>
      </c>
      <c r="F22" s="234">
        <v>0.09689922480620157</v>
      </c>
      <c r="G22" s="225" t="s">
        <v>36</v>
      </c>
      <c r="H22" s="234">
        <v>0.2906976744186047</v>
      </c>
      <c r="I22" s="229" t="s">
        <v>36</v>
      </c>
      <c r="J22" s="234">
        <v>0.19379844961240314</v>
      </c>
      <c r="K22" s="229">
        <v>0</v>
      </c>
      <c r="L22" s="229" t="s">
        <v>36</v>
      </c>
      <c r="M22" s="234">
        <v>0.19379844961240314</v>
      </c>
      <c r="N22" s="225">
        <v>0.09689922480620157</v>
      </c>
      <c r="O22" s="234" t="s">
        <v>36</v>
      </c>
      <c r="P22" s="229" t="s">
        <v>36</v>
      </c>
      <c r="Q22" s="13"/>
      <c r="R22" s="13"/>
    </row>
    <row r="23" spans="1:18" ht="12.75" customHeight="1">
      <c r="A23" s="152" t="s">
        <v>16</v>
      </c>
      <c r="B23" s="175">
        <v>380</v>
      </c>
      <c r="C23" s="230">
        <v>3.684210526315789</v>
      </c>
      <c r="D23" s="233">
        <v>0.2631578947368421</v>
      </c>
      <c r="E23" s="230" t="s">
        <v>36</v>
      </c>
      <c r="F23" s="233" t="s">
        <v>36</v>
      </c>
      <c r="G23" s="230">
        <v>0.2631578947368421</v>
      </c>
      <c r="H23" s="233">
        <v>1.5789473684210527</v>
      </c>
      <c r="I23" s="230" t="s">
        <v>36</v>
      </c>
      <c r="J23" s="233" t="s">
        <v>36</v>
      </c>
      <c r="K23" s="230">
        <v>0.2631578947368421</v>
      </c>
      <c r="L23" s="230" t="s">
        <v>36</v>
      </c>
      <c r="M23" s="233">
        <v>0.7894736842105263</v>
      </c>
      <c r="N23" s="230" t="s">
        <v>36</v>
      </c>
      <c r="O23" s="233">
        <v>0.5263157894736842</v>
      </c>
      <c r="P23" s="230" t="s">
        <v>36</v>
      </c>
      <c r="Q23" s="13"/>
      <c r="R23" s="13"/>
    </row>
    <row r="24" spans="1:18" ht="12.75" customHeight="1">
      <c r="A24" s="157" t="s">
        <v>17</v>
      </c>
      <c r="B24" s="169">
        <v>1194.0000000000005</v>
      </c>
      <c r="C24" s="220">
        <v>3.4338358458961458</v>
      </c>
      <c r="D24" s="221">
        <v>0.9212730318257953</v>
      </c>
      <c r="E24" s="224" t="s">
        <v>36</v>
      </c>
      <c r="F24" s="231">
        <v>0.08375209380234502</v>
      </c>
      <c r="G24" s="220">
        <v>0.6700167504187602</v>
      </c>
      <c r="H24" s="221">
        <v>0.8375209380234503</v>
      </c>
      <c r="I24" s="220">
        <v>0.41876046901172514</v>
      </c>
      <c r="J24" s="221">
        <v>0.08375209380234502</v>
      </c>
      <c r="K24" s="220">
        <v>0.2512562814070351</v>
      </c>
      <c r="L24" s="220" t="s">
        <v>36</v>
      </c>
      <c r="M24" s="221">
        <v>0.08375209380234502</v>
      </c>
      <c r="N24" s="220">
        <v>0.08375209380234502</v>
      </c>
      <c r="O24" s="231" t="s">
        <v>36</v>
      </c>
      <c r="P24" s="224" t="s">
        <v>36</v>
      </c>
      <c r="Q24" s="13"/>
      <c r="R24" s="13"/>
    </row>
    <row r="25" spans="1:18" ht="12.75" customHeight="1">
      <c r="A25" s="163" t="s">
        <v>18</v>
      </c>
      <c r="B25" s="176">
        <v>920.0000000000001</v>
      </c>
      <c r="C25" s="225">
        <v>3.695652173913043</v>
      </c>
      <c r="D25" s="226">
        <v>0.9782608695652173</v>
      </c>
      <c r="E25" s="229">
        <v>0.10869565217391304</v>
      </c>
      <c r="F25" s="226">
        <v>0.21739130434782608</v>
      </c>
      <c r="G25" s="225">
        <v>0.9782608695652173</v>
      </c>
      <c r="H25" s="234">
        <v>0.5434782608695651</v>
      </c>
      <c r="I25" s="229">
        <v>0.21739130434782608</v>
      </c>
      <c r="J25" s="234">
        <v>0.10869565217391304</v>
      </c>
      <c r="K25" s="229">
        <v>0.21739130434782608</v>
      </c>
      <c r="L25" s="229" t="s">
        <v>36</v>
      </c>
      <c r="M25" s="234">
        <v>0.10869565217391304</v>
      </c>
      <c r="N25" s="229" t="s">
        <v>36</v>
      </c>
      <c r="O25" s="234">
        <v>0.21739130434782605</v>
      </c>
      <c r="P25" s="229" t="s">
        <v>36</v>
      </c>
      <c r="Q25" s="13"/>
      <c r="R25" s="13"/>
    </row>
    <row r="26" spans="1:18" ht="12.75" customHeight="1">
      <c r="A26" s="157" t="s">
        <v>19</v>
      </c>
      <c r="B26" s="175">
        <v>320</v>
      </c>
      <c r="C26" s="220">
        <v>23.75</v>
      </c>
      <c r="D26" s="236">
        <v>15.625</v>
      </c>
      <c r="E26" s="224" t="s">
        <v>36</v>
      </c>
      <c r="F26" s="237" t="s">
        <v>36</v>
      </c>
      <c r="G26" s="220">
        <v>8.125</v>
      </c>
      <c r="H26" s="237" t="s">
        <v>36</v>
      </c>
      <c r="I26" s="224" t="s">
        <v>36</v>
      </c>
      <c r="J26" s="231" t="s">
        <v>36</v>
      </c>
      <c r="K26" s="224">
        <v>0</v>
      </c>
      <c r="L26" s="224" t="s">
        <v>36</v>
      </c>
      <c r="M26" s="237" t="s">
        <v>36</v>
      </c>
      <c r="N26" s="224" t="s">
        <v>36</v>
      </c>
      <c r="O26" s="237" t="s">
        <v>36</v>
      </c>
      <c r="P26" s="224" t="s">
        <v>36</v>
      </c>
      <c r="Q26" s="13"/>
      <c r="R26" s="13"/>
    </row>
    <row r="27" spans="1:18" ht="12.75" customHeight="1">
      <c r="A27" s="157" t="s">
        <v>20</v>
      </c>
      <c r="B27" s="169">
        <v>1271</v>
      </c>
      <c r="C27" s="220">
        <v>7.002360346184107</v>
      </c>
      <c r="D27" s="221">
        <v>2.3603461841070024</v>
      </c>
      <c r="E27" s="224">
        <v>0.07867820613690008</v>
      </c>
      <c r="F27" s="231" t="s">
        <v>36</v>
      </c>
      <c r="G27" s="220">
        <v>2.832415420928403</v>
      </c>
      <c r="H27" s="221">
        <v>1.0228166797797011</v>
      </c>
      <c r="I27" s="220">
        <v>0.3147128245476003</v>
      </c>
      <c r="J27" s="221" t="s">
        <v>36</v>
      </c>
      <c r="K27" s="220">
        <v>0.07867820613690008</v>
      </c>
      <c r="L27" s="220">
        <v>0.15735641227380015</v>
      </c>
      <c r="M27" s="221">
        <v>0.07867820613690008</v>
      </c>
      <c r="N27" s="224">
        <v>0.07867820613690008</v>
      </c>
      <c r="O27" s="231" t="s">
        <v>36</v>
      </c>
      <c r="P27" s="224" t="s">
        <v>36</v>
      </c>
      <c r="Q27" s="13"/>
      <c r="R27" s="13"/>
    </row>
    <row r="28" spans="1:18" ht="12.75" customHeight="1">
      <c r="A28" s="179" t="s">
        <v>21</v>
      </c>
      <c r="B28" s="176">
        <v>700</v>
      </c>
      <c r="C28" s="225">
        <v>22.714285714285715</v>
      </c>
      <c r="D28" s="226">
        <v>16.57142857142857</v>
      </c>
      <c r="E28" s="229">
        <v>0.14285714285714285</v>
      </c>
      <c r="F28" s="234">
        <v>0.14285714285714285</v>
      </c>
      <c r="G28" s="225">
        <v>3.571428571428571</v>
      </c>
      <c r="H28" s="234">
        <v>1.9999999999999998</v>
      </c>
      <c r="I28" s="229" t="s">
        <v>36</v>
      </c>
      <c r="J28" s="234" t="s">
        <v>36</v>
      </c>
      <c r="K28" s="229">
        <v>0.14285714285714285</v>
      </c>
      <c r="L28" s="229" t="s">
        <v>36</v>
      </c>
      <c r="M28" s="234">
        <v>0.14285714285714285</v>
      </c>
      <c r="N28" s="229" t="s">
        <v>36</v>
      </c>
      <c r="O28" s="234" t="s">
        <v>36</v>
      </c>
      <c r="P28" s="229" t="s">
        <v>36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75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N5:N6"/>
    <mergeCell ref="E5:E6"/>
    <mergeCell ref="G5:G6"/>
    <mergeCell ref="A29:P30"/>
    <mergeCell ref="P5:P6"/>
    <mergeCell ref="B1:R1"/>
    <mergeCell ref="A3:P3"/>
    <mergeCell ref="A4:A6"/>
    <mergeCell ref="B4:B6"/>
    <mergeCell ref="C4:P4"/>
    <mergeCell ref="C5:C6"/>
    <mergeCell ref="F5:F6"/>
    <mergeCell ref="D5:D6"/>
    <mergeCell ref="L5:L6"/>
    <mergeCell ref="O5:O6"/>
    <mergeCell ref="A31:P31"/>
    <mergeCell ref="H5:H6"/>
    <mergeCell ref="I5:I6"/>
    <mergeCell ref="J5:J6"/>
    <mergeCell ref="K5:K6"/>
    <mergeCell ref="M5:M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1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63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102579.00000000007</v>
      </c>
      <c r="C7" s="149">
        <v>7.152536094132323</v>
      </c>
      <c r="D7" s="150">
        <v>1.9029236003470482</v>
      </c>
      <c r="E7" s="149">
        <v>0.2144688483997698</v>
      </c>
      <c r="F7" s="150">
        <v>0.19204710515797568</v>
      </c>
      <c r="G7" s="149">
        <v>1.13668489651878</v>
      </c>
      <c r="H7" s="150">
        <v>1.6904044687509125</v>
      </c>
      <c r="I7" s="149">
        <v>0.45623373205041934</v>
      </c>
      <c r="J7" s="181">
        <v>0.619035085153881</v>
      </c>
      <c r="K7" s="149">
        <v>0.17157507871981584</v>
      </c>
      <c r="L7" s="149">
        <v>0.24176488365064958</v>
      </c>
      <c r="M7" s="151">
        <v>0.2456643172579181</v>
      </c>
      <c r="N7" s="151">
        <v>0.1793739459343529</v>
      </c>
      <c r="O7" s="150">
        <v>0.06824008812719948</v>
      </c>
      <c r="P7" s="149">
        <v>0.03412004406359974</v>
      </c>
      <c r="Q7" s="13"/>
      <c r="R7" s="13"/>
    </row>
    <row r="8" spans="1:18" ht="12.75" customHeight="1">
      <c r="A8" s="152" t="s">
        <v>1</v>
      </c>
      <c r="B8" s="153">
        <v>40632.00000000001</v>
      </c>
      <c r="C8" s="154">
        <v>6.667158889545186</v>
      </c>
      <c r="D8" s="155">
        <v>0.98198464264619</v>
      </c>
      <c r="E8" s="154">
        <v>0.33717267178578453</v>
      </c>
      <c r="F8" s="155">
        <v>0.14766686355581804</v>
      </c>
      <c r="G8" s="154">
        <v>0.984445757038787</v>
      </c>
      <c r="H8" s="155">
        <v>1.4225241189210471</v>
      </c>
      <c r="I8" s="154">
        <v>0.7506398897420751</v>
      </c>
      <c r="J8" s="182">
        <v>0.8023232919866113</v>
      </c>
      <c r="K8" s="154">
        <v>0.3347115573931876</v>
      </c>
      <c r="L8" s="154">
        <v>0.302717070289427</v>
      </c>
      <c r="M8" s="156">
        <v>0.29287261271903914</v>
      </c>
      <c r="N8" s="156">
        <v>0.1968891514077574</v>
      </c>
      <c r="O8" s="155">
        <v>0.0689112029927151</v>
      </c>
      <c r="P8" s="154">
        <v>0.04430005906674542</v>
      </c>
      <c r="Q8" s="145"/>
      <c r="R8" s="146"/>
    </row>
    <row r="9" spans="1:18" ht="12.75" customHeight="1">
      <c r="A9" s="157" t="s">
        <v>2</v>
      </c>
      <c r="B9" s="158">
        <v>6089</v>
      </c>
      <c r="C9" s="159">
        <v>6.1914928559697815</v>
      </c>
      <c r="D9" s="160">
        <v>1.0510757102972574</v>
      </c>
      <c r="E9" s="159">
        <v>0.16423057973394645</v>
      </c>
      <c r="F9" s="160">
        <v>0.2134997536541304</v>
      </c>
      <c r="G9" s="159">
        <v>0.837575956643127</v>
      </c>
      <c r="H9" s="160">
        <v>1.675151913286254</v>
      </c>
      <c r="I9" s="159">
        <v>0.4926917392018394</v>
      </c>
      <c r="J9" s="183">
        <v>0.5255378551486287</v>
      </c>
      <c r="K9" s="159">
        <v>0.09853834784036787</v>
      </c>
      <c r="L9" s="159">
        <v>0.27919198554770897</v>
      </c>
      <c r="M9" s="161">
        <v>0.4434225652816554</v>
      </c>
      <c r="N9" s="161">
        <v>0.1806536377073411</v>
      </c>
      <c r="O9" s="160">
        <v>0.1478075217605518</v>
      </c>
      <c r="P9" s="162">
        <v>0.08211528986697322</v>
      </c>
      <c r="Q9" s="145"/>
      <c r="R9" s="146"/>
    </row>
    <row r="10" spans="1:18" ht="12.75" customHeight="1">
      <c r="A10" s="163" t="s">
        <v>3</v>
      </c>
      <c r="B10" s="164">
        <v>6996.000000000001</v>
      </c>
      <c r="C10" s="165">
        <v>8.23327615780446</v>
      </c>
      <c r="D10" s="166">
        <v>1.5866209262435675</v>
      </c>
      <c r="E10" s="165">
        <v>0.20011435105774725</v>
      </c>
      <c r="F10" s="166">
        <v>0.24299599771297883</v>
      </c>
      <c r="G10" s="165">
        <v>1.5008576329331045</v>
      </c>
      <c r="H10" s="166">
        <v>2.229845626072041</v>
      </c>
      <c r="I10" s="165">
        <v>0.35734705546026296</v>
      </c>
      <c r="J10" s="184">
        <v>0.9719839908519153</v>
      </c>
      <c r="K10" s="165">
        <v>0.15723270440251572</v>
      </c>
      <c r="L10" s="165">
        <v>0.42881646655231553</v>
      </c>
      <c r="M10" s="167">
        <v>0.35734705546026296</v>
      </c>
      <c r="N10" s="167">
        <v>0.12864493996569468</v>
      </c>
      <c r="O10" s="166">
        <v>0.04288164665523155</v>
      </c>
      <c r="P10" s="168">
        <v>0.028587764436821036</v>
      </c>
      <c r="Q10" s="145"/>
      <c r="R10" s="146"/>
    </row>
    <row r="11" spans="1:18" ht="12.75" customHeight="1">
      <c r="A11" s="152" t="s">
        <v>4</v>
      </c>
      <c r="B11" s="169">
        <v>2336.9999999999995</v>
      </c>
      <c r="C11" s="154">
        <v>8.386820710312367</v>
      </c>
      <c r="D11" s="155">
        <v>0.7702182284980745</v>
      </c>
      <c r="E11" s="154">
        <v>0.5562687205819428</v>
      </c>
      <c r="F11" s="155">
        <v>0.6846384253316218</v>
      </c>
      <c r="G11" s="154">
        <v>2.0111253744116393</v>
      </c>
      <c r="H11" s="155">
        <v>1.9255455712451865</v>
      </c>
      <c r="I11" s="154">
        <v>0.8985879332477538</v>
      </c>
      <c r="J11" s="182">
        <v>0.6846384253316218</v>
      </c>
      <c r="K11" s="154">
        <v>0</v>
      </c>
      <c r="L11" s="154">
        <v>0.17115960633290545</v>
      </c>
      <c r="M11" s="156">
        <v>0.29952931108258457</v>
      </c>
      <c r="N11" s="154">
        <v>0.38510911424903727</v>
      </c>
      <c r="O11" s="154">
        <v>0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777</v>
      </c>
      <c r="C12" s="159">
        <v>5.534105534105534</v>
      </c>
      <c r="D12" s="160">
        <v>0.9009009009009009</v>
      </c>
      <c r="E12" s="162">
        <v>0.2574002574002574</v>
      </c>
      <c r="F12" s="171">
        <v>0.1287001287001287</v>
      </c>
      <c r="G12" s="159">
        <v>1.673101673101673</v>
      </c>
      <c r="H12" s="160">
        <v>1.4157014157014158</v>
      </c>
      <c r="I12" s="159">
        <v>0.2574002574002574</v>
      </c>
      <c r="J12" s="183">
        <v>0.2574002574002574</v>
      </c>
      <c r="K12" s="159">
        <v>0</v>
      </c>
      <c r="L12" s="159">
        <v>0</v>
      </c>
      <c r="M12" s="180">
        <v>0.5148005148005148</v>
      </c>
      <c r="N12" s="162">
        <v>0.1287001287001287</v>
      </c>
      <c r="O12" s="162">
        <v>0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6341.999999999999</v>
      </c>
      <c r="C13" s="165">
        <v>9.46073793755913</v>
      </c>
      <c r="D13" s="166">
        <v>3.5320088300220758</v>
      </c>
      <c r="E13" s="168">
        <v>0.0315357931251971</v>
      </c>
      <c r="F13" s="166">
        <v>0.09460737937559131</v>
      </c>
      <c r="G13" s="165">
        <v>1.6556291390728477</v>
      </c>
      <c r="H13" s="166">
        <v>2.980132450331126</v>
      </c>
      <c r="I13" s="165">
        <v>0.37842951750236525</v>
      </c>
      <c r="J13" s="184">
        <v>0.3941974140649638</v>
      </c>
      <c r="K13" s="165">
        <v>0.01576789656259855</v>
      </c>
      <c r="L13" s="165">
        <v>0.04730368968779566</v>
      </c>
      <c r="M13" s="167">
        <v>0.09460737937559131</v>
      </c>
      <c r="N13" s="165">
        <v>0.15767896562598552</v>
      </c>
      <c r="O13" s="168">
        <v>0.0315357931251971</v>
      </c>
      <c r="P13" s="168">
        <v>0.04730368968779566</v>
      </c>
      <c r="Q13" s="13"/>
      <c r="R13" s="13"/>
    </row>
    <row r="14" spans="1:18" ht="12.75" customHeight="1">
      <c r="A14" s="152" t="s">
        <v>7</v>
      </c>
      <c r="B14" s="153">
        <v>5887</v>
      </c>
      <c r="C14" s="154">
        <v>10.854425004246645</v>
      </c>
      <c r="D14" s="155">
        <v>4.620349923560387</v>
      </c>
      <c r="E14" s="154">
        <v>0.08493290300662477</v>
      </c>
      <c r="F14" s="155">
        <v>0.2887718702225242</v>
      </c>
      <c r="G14" s="154">
        <v>1.5627654153218957</v>
      </c>
      <c r="H14" s="155">
        <v>3.312383217258366</v>
      </c>
      <c r="I14" s="154">
        <v>0.18685238661457448</v>
      </c>
      <c r="J14" s="155">
        <v>0.39069135383047393</v>
      </c>
      <c r="K14" s="154">
        <v>0.033973161202649906</v>
      </c>
      <c r="L14" s="154">
        <v>0.016986580601324953</v>
      </c>
      <c r="M14" s="155">
        <v>0.18685238661457448</v>
      </c>
      <c r="N14" s="154">
        <v>0.11890606420927466</v>
      </c>
      <c r="O14" s="172">
        <v>0.05095974180397486</v>
      </c>
      <c r="P14" s="170">
        <v>0</v>
      </c>
      <c r="Q14" s="13"/>
      <c r="R14" s="13"/>
    </row>
    <row r="15" spans="1:18" ht="12.75" customHeight="1">
      <c r="A15" s="157" t="s">
        <v>8</v>
      </c>
      <c r="B15" s="158">
        <v>7607.999999999999</v>
      </c>
      <c r="C15" s="159">
        <v>3.286014721345952</v>
      </c>
      <c r="D15" s="160">
        <v>1.0646687697160884</v>
      </c>
      <c r="E15" s="159">
        <v>0.039432176656151424</v>
      </c>
      <c r="F15" s="160">
        <v>0.07886435331230285</v>
      </c>
      <c r="G15" s="159">
        <v>0.6440588853838066</v>
      </c>
      <c r="H15" s="160">
        <v>0.7886435331230285</v>
      </c>
      <c r="I15" s="159">
        <v>0.11829652996845429</v>
      </c>
      <c r="J15" s="160">
        <v>0.22344900105152476</v>
      </c>
      <c r="K15" s="159">
        <v>0.039432176656151424</v>
      </c>
      <c r="L15" s="159">
        <v>0.06572029442691904</v>
      </c>
      <c r="M15" s="160">
        <v>0.013144058885383808</v>
      </c>
      <c r="N15" s="159">
        <v>0.11829652996845429</v>
      </c>
      <c r="O15" s="160">
        <v>0.07886435331230285</v>
      </c>
      <c r="P15" s="162">
        <v>0.013144058885383808</v>
      </c>
      <c r="Q15" s="13"/>
      <c r="R15" s="13"/>
    </row>
    <row r="16" spans="1:18" ht="12.75" customHeight="1">
      <c r="A16" s="163" t="s">
        <v>9</v>
      </c>
      <c r="B16" s="164">
        <v>6231</v>
      </c>
      <c r="C16" s="165">
        <v>5.649173487401701</v>
      </c>
      <c r="D16" s="166">
        <v>0.5938051677098379</v>
      </c>
      <c r="E16" s="165">
        <v>0.12839030653185685</v>
      </c>
      <c r="F16" s="166">
        <v>0.33702455464612424</v>
      </c>
      <c r="G16" s="165">
        <v>0.6740491092922485</v>
      </c>
      <c r="H16" s="166">
        <v>1.4925373134328357</v>
      </c>
      <c r="I16" s="165">
        <v>0.20863424811426737</v>
      </c>
      <c r="J16" s="166">
        <v>1.059220028887819</v>
      </c>
      <c r="K16" s="165">
        <v>0.16048788316482104</v>
      </c>
      <c r="L16" s="165">
        <v>0.44936607286149893</v>
      </c>
      <c r="M16" s="166">
        <v>0.3209757663296421</v>
      </c>
      <c r="N16" s="165">
        <v>0.16048788316482104</v>
      </c>
      <c r="O16" s="173">
        <v>0.016048788316482106</v>
      </c>
      <c r="P16" s="165">
        <v>0.04814636494944632</v>
      </c>
      <c r="Q16" s="13"/>
      <c r="R16" s="13"/>
    </row>
    <row r="17" spans="1:18" ht="12.75" customHeight="1">
      <c r="A17" s="152" t="s">
        <v>10</v>
      </c>
      <c r="B17" s="169">
        <v>8338</v>
      </c>
      <c r="C17" s="154">
        <v>4.893259774526265</v>
      </c>
      <c r="D17" s="155">
        <v>0.7795634444710962</v>
      </c>
      <c r="E17" s="154">
        <v>0.21587910769968818</v>
      </c>
      <c r="F17" s="155">
        <v>0.13192612137203166</v>
      </c>
      <c r="G17" s="154">
        <v>0.851523147037659</v>
      </c>
      <c r="H17" s="155">
        <v>1.4751739026145358</v>
      </c>
      <c r="I17" s="154">
        <v>0.1798992564164068</v>
      </c>
      <c r="J17" s="155">
        <v>0.5277044854881267</v>
      </c>
      <c r="K17" s="154">
        <v>0.07195970256656273</v>
      </c>
      <c r="L17" s="154">
        <v>0.15591268889421922</v>
      </c>
      <c r="M17" s="155">
        <v>0.25185895898296956</v>
      </c>
      <c r="N17" s="154">
        <v>0.13192612137203166</v>
      </c>
      <c r="O17" s="155">
        <v>0.11993283761093788</v>
      </c>
      <c r="P17" s="154">
        <v>0</v>
      </c>
      <c r="Q17" s="13"/>
      <c r="R17" s="13"/>
    </row>
    <row r="18" spans="1:18" ht="12.75" customHeight="1">
      <c r="A18" s="157" t="s">
        <v>11</v>
      </c>
      <c r="B18" s="169">
        <v>902.9999999999998</v>
      </c>
      <c r="C18" s="159">
        <v>14.617940199335552</v>
      </c>
      <c r="D18" s="160">
        <v>2.768549280177188</v>
      </c>
      <c r="E18" s="159">
        <v>0.3322259136212625</v>
      </c>
      <c r="F18" s="160">
        <v>1.8826135105204878</v>
      </c>
      <c r="G18" s="159">
        <v>0.9966777408637877</v>
      </c>
      <c r="H18" s="160">
        <v>3.5437430786268003</v>
      </c>
      <c r="I18" s="159">
        <v>0</v>
      </c>
      <c r="J18" s="160">
        <v>0.44296788482835003</v>
      </c>
      <c r="K18" s="159">
        <v>0</v>
      </c>
      <c r="L18" s="159">
        <v>2.436323366555925</v>
      </c>
      <c r="M18" s="160">
        <v>0.22148394241417502</v>
      </c>
      <c r="N18" s="162">
        <v>1.32890365448505</v>
      </c>
      <c r="O18" s="160">
        <v>0.664451827242525</v>
      </c>
      <c r="P18" s="162">
        <v>0</v>
      </c>
      <c r="Q18" s="13"/>
      <c r="R18" s="13"/>
    </row>
    <row r="19" spans="1:18" ht="12.75" customHeight="1">
      <c r="A19" s="163" t="s">
        <v>12</v>
      </c>
      <c r="B19" s="169">
        <v>2246.9999999999995</v>
      </c>
      <c r="C19" s="165">
        <v>20.961281708945265</v>
      </c>
      <c r="D19" s="166">
        <v>15.398308856252784</v>
      </c>
      <c r="E19" s="168">
        <v>0.08900756564307968</v>
      </c>
      <c r="F19" s="166">
        <v>0</v>
      </c>
      <c r="G19" s="165">
        <v>2.225189141076992</v>
      </c>
      <c r="H19" s="166">
        <v>2.6702269692923903</v>
      </c>
      <c r="I19" s="168">
        <v>0.08900756564307968</v>
      </c>
      <c r="J19" s="173">
        <v>0.04450378282153984</v>
      </c>
      <c r="K19" s="168">
        <v>0</v>
      </c>
      <c r="L19" s="168">
        <v>0</v>
      </c>
      <c r="M19" s="166">
        <v>0.35603026257231873</v>
      </c>
      <c r="N19" s="168">
        <v>0</v>
      </c>
      <c r="O19" s="173">
        <v>0</v>
      </c>
      <c r="P19" s="168">
        <v>0.08900756564307968</v>
      </c>
      <c r="Q19" s="13"/>
      <c r="R19" s="13"/>
    </row>
    <row r="20" spans="1:18" ht="12.75" customHeight="1">
      <c r="A20" s="152" t="s">
        <v>13</v>
      </c>
      <c r="B20" s="153">
        <v>1223.9999999999998</v>
      </c>
      <c r="C20" s="154">
        <v>5.718954248366014</v>
      </c>
      <c r="D20" s="172">
        <v>3.267973856209151</v>
      </c>
      <c r="E20" s="170">
        <v>0</v>
      </c>
      <c r="F20" s="172">
        <v>0.08169934640522877</v>
      </c>
      <c r="G20" s="154">
        <v>1.6339869281045756</v>
      </c>
      <c r="H20" s="172">
        <v>0.5718954248366015</v>
      </c>
      <c r="I20" s="170">
        <v>0</v>
      </c>
      <c r="J20" s="172">
        <v>0</v>
      </c>
      <c r="K20" s="170">
        <v>0</v>
      </c>
      <c r="L20" s="170">
        <v>0</v>
      </c>
      <c r="M20" s="172">
        <v>0</v>
      </c>
      <c r="N20" s="170">
        <v>0.16339869281045755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238" t="s">
        <v>36</v>
      </c>
      <c r="C21" s="238" t="s">
        <v>36</v>
      </c>
      <c r="D21" s="238" t="s">
        <v>36</v>
      </c>
      <c r="E21" s="238" t="s">
        <v>36</v>
      </c>
      <c r="F21" s="238" t="s">
        <v>36</v>
      </c>
      <c r="G21" s="238" t="s">
        <v>36</v>
      </c>
      <c r="H21" s="238" t="s">
        <v>36</v>
      </c>
      <c r="I21" s="238" t="s">
        <v>36</v>
      </c>
      <c r="J21" s="238" t="s">
        <v>36</v>
      </c>
      <c r="K21" s="238" t="s">
        <v>36</v>
      </c>
      <c r="L21" s="238" t="s">
        <v>36</v>
      </c>
      <c r="M21" s="238" t="s">
        <v>36</v>
      </c>
      <c r="N21" s="238" t="s">
        <v>36</v>
      </c>
      <c r="O21" s="238" t="s">
        <v>36</v>
      </c>
      <c r="P21" s="238" t="s">
        <v>36</v>
      </c>
      <c r="Q21" s="13"/>
      <c r="R21" s="13"/>
    </row>
    <row r="22" spans="1:18" ht="12.75" customHeight="1">
      <c r="A22" s="163" t="s">
        <v>15</v>
      </c>
      <c r="B22" s="164">
        <v>1567.0000000000002</v>
      </c>
      <c r="C22" s="165">
        <v>3.318442884492661</v>
      </c>
      <c r="D22" s="173">
        <v>0.1276324186343331</v>
      </c>
      <c r="E22" s="168">
        <v>0.1276324186343331</v>
      </c>
      <c r="F22" s="173">
        <v>0.38289725590299933</v>
      </c>
      <c r="G22" s="165">
        <v>0.6381620931716655</v>
      </c>
      <c r="H22" s="173">
        <v>1.2125079770261644</v>
      </c>
      <c r="I22" s="168">
        <v>0</v>
      </c>
      <c r="J22" s="173">
        <v>0.31908104658583275</v>
      </c>
      <c r="K22" s="168">
        <v>0</v>
      </c>
      <c r="L22" s="168">
        <v>0.1276324186343331</v>
      </c>
      <c r="M22" s="173">
        <v>0</v>
      </c>
      <c r="N22" s="165">
        <v>0.31908104658583275</v>
      </c>
      <c r="O22" s="173">
        <v>0.06381620931716656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573</v>
      </c>
      <c r="C23" s="170">
        <v>3.1413612565445024</v>
      </c>
      <c r="D23" s="172">
        <v>1.2216404886561953</v>
      </c>
      <c r="E23" s="170">
        <v>0</v>
      </c>
      <c r="F23" s="172">
        <v>0.17452006980802792</v>
      </c>
      <c r="G23" s="170">
        <v>0.17452006980802792</v>
      </c>
      <c r="H23" s="172">
        <v>0.6980802792321117</v>
      </c>
      <c r="I23" s="170">
        <v>0</v>
      </c>
      <c r="J23" s="172">
        <v>0.17452006980802792</v>
      </c>
      <c r="K23" s="170">
        <v>0</v>
      </c>
      <c r="L23" s="170">
        <v>0</v>
      </c>
      <c r="M23" s="172">
        <v>0</v>
      </c>
      <c r="N23" s="170">
        <v>0.6980802792321117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1189</v>
      </c>
      <c r="C24" s="159">
        <v>3.616484440706476</v>
      </c>
      <c r="D24" s="160">
        <v>0.9251471825063078</v>
      </c>
      <c r="E24" s="162">
        <v>0</v>
      </c>
      <c r="F24" s="171">
        <v>0.08410428931875526</v>
      </c>
      <c r="G24" s="159">
        <v>0.42052144659377627</v>
      </c>
      <c r="H24" s="160">
        <v>0.9251471825063078</v>
      </c>
      <c r="I24" s="159">
        <v>0.5887300252312868</v>
      </c>
      <c r="J24" s="160">
        <v>0.08410428931875526</v>
      </c>
      <c r="K24" s="159">
        <v>0.08410428931875526</v>
      </c>
      <c r="L24" s="159">
        <v>0</v>
      </c>
      <c r="M24" s="160">
        <v>0.08410428931875526</v>
      </c>
      <c r="N24" s="159">
        <v>0.2523128679562658</v>
      </c>
      <c r="O24" s="171">
        <v>0.08410428931875526</v>
      </c>
      <c r="P24" s="162">
        <v>0.08410428931875526</v>
      </c>
      <c r="Q24" s="13"/>
      <c r="R24" s="13"/>
    </row>
    <row r="25" spans="1:18" ht="12.75" customHeight="1">
      <c r="A25" s="163" t="s">
        <v>18</v>
      </c>
      <c r="B25" s="176">
        <v>968.0000000000001</v>
      </c>
      <c r="C25" s="165">
        <v>3.099173553719008</v>
      </c>
      <c r="D25" s="166">
        <v>0.8264462809917353</v>
      </c>
      <c r="E25" s="168">
        <v>0.10330578512396692</v>
      </c>
      <c r="F25" s="166">
        <v>0.20661157024793383</v>
      </c>
      <c r="G25" s="165">
        <v>1.2396694214876032</v>
      </c>
      <c r="H25" s="173">
        <v>0.3099173553719008</v>
      </c>
      <c r="I25" s="168">
        <v>0.10330578512396692</v>
      </c>
      <c r="J25" s="173">
        <v>0.3099173553719008</v>
      </c>
      <c r="K25" s="168">
        <v>0</v>
      </c>
      <c r="L25" s="168">
        <v>0</v>
      </c>
      <c r="M25" s="173">
        <v>0</v>
      </c>
      <c r="N25" s="168">
        <v>0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363</v>
      </c>
      <c r="C26" s="159">
        <v>32.78236914600551</v>
      </c>
      <c r="D26" s="177">
        <v>19.834710743801654</v>
      </c>
      <c r="E26" s="162">
        <v>0</v>
      </c>
      <c r="F26" s="178">
        <v>0</v>
      </c>
      <c r="G26" s="159">
        <v>9.917355371900827</v>
      </c>
      <c r="H26" s="178">
        <v>3.0303030303030303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1414.9999999999998</v>
      </c>
      <c r="C27" s="159">
        <v>6.219081272084806</v>
      </c>
      <c r="D27" s="160">
        <v>2.544169611307421</v>
      </c>
      <c r="E27" s="162">
        <v>0</v>
      </c>
      <c r="F27" s="171">
        <v>0.0706713780918728</v>
      </c>
      <c r="G27" s="159">
        <v>2.402826855123675</v>
      </c>
      <c r="H27" s="160">
        <v>0.9893992932862192</v>
      </c>
      <c r="I27" s="159">
        <v>0.2120141342756184</v>
      </c>
      <c r="J27" s="160">
        <v>0</v>
      </c>
      <c r="K27" s="159">
        <v>0</v>
      </c>
      <c r="L27" s="159">
        <v>0</v>
      </c>
      <c r="M27" s="160">
        <v>0</v>
      </c>
      <c r="N27" s="162">
        <v>0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892.9999999999999</v>
      </c>
      <c r="C28" s="165">
        <v>18.36506159014558</v>
      </c>
      <c r="D28" s="166">
        <v>14.221724524076148</v>
      </c>
      <c r="E28" s="168">
        <v>0</v>
      </c>
      <c r="F28" s="173">
        <v>0</v>
      </c>
      <c r="G28" s="165">
        <v>1.5677491601343785</v>
      </c>
      <c r="H28" s="173">
        <v>2.351623740201568</v>
      </c>
      <c r="I28" s="168">
        <v>0</v>
      </c>
      <c r="J28" s="173">
        <v>0.11198208286674134</v>
      </c>
      <c r="K28" s="168">
        <v>0</v>
      </c>
      <c r="L28" s="168">
        <v>0</v>
      </c>
      <c r="M28" s="173">
        <v>0</v>
      </c>
      <c r="N28" s="168">
        <v>0.11198208286674134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L5:L6"/>
    <mergeCell ref="D5:D6"/>
    <mergeCell ref="B1:R1"/>
    <mergeCell ref="A3:P3"/>
    <mergeCell ref="A4:A6"/>
    <mergeCell ref="B4:B6"/>
    <mergeCell ref="C4:P4"/>
    <mergeCell ref="E5:E6"/>
    <mergeCell ref="C5:C6"/>
    <mergeCell ref="F5:F6"/>
    <mergeCell ref="P5:P6"/>
    <mergeCell ref="M5:M6"/>
    <mergeCell ref="A31:P31"/>
    <mergeCell ref="H5:H6"/>
    <mergeCell ref="I5:I6"/>
    <mergeCell ref="J5:J6"/>
    <mergeCell ref="K5:K6"/>
    <mergeCell ref="A29:P30"/>
    <mergeCell ref="O5:O6"/>
    <mergeCell ref="N5:N6"/>
    <mergeCell ref="G5:G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64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104391.00000000009</v>
      </c>
      <c r="C7" s="149">
        <v>6.89810424270291</v>
      </c>
      <c r="D7" s="149">
        <v>1.9647287601421564</v>
      </c>
      <c r="E7" s="149">
        <v>0.23182075083101011</v>
      </c>
      <c r="F7" s="149">
        <v>0.14560642200956012</v>
      </c>
      <c r="G7" s="149">
        <v>1.060436244503836</v>
      </c>
      <c r="H7" s="149">
        <v>1.6601047983063666</v>
      </c>
      <c r="I7" s="149">
        <v>0.2653485453726852</v>
      </c>
      <c r="J7" s="149">
        <v>0.2883390330584051</v>
      </c>
      <c r="K7" s="149">
        <v>0.12740561925836508</v>
      </c>
      <c r="L7" s="149">
        <v>0.06226590414882507</v>
      </c>
      <c r="M7" s="149">
        <v>0.5738042551560953</v>
      </c>
      <c r="N7" s="149">
        <v>0.09962544663812004</v>
      </c>
      <c r="O7" s="149">
        <v>0.36401605502390033</v>
      </c>
      <c r="P7" s="149">
        <v>0.05460240825358504</v>
      </c>
      <c r="Q7" s="13"/>
      <c r="R7" s="13"/>
    </row>
    <row r="8" spans="1:18" ht="12.75" customHeight="1">
      <c r="A8" s="152" t="s">
        <v>1</v>
      </c>
      <c r="B8" s="153">
        <v>41956.000000000015</v>
      </c>
      <c r="C8" s="154">
        <v>5.891886738487936</v>
      </c>
      <c r="D8" s="155">
        <v>1.1106873867861566</v>
      </c>
      <c r="E8" s="154">
        <v>0.3718180951472971</v>
      </c>
      <c r="F8" s="155">
        <v>0.15492420631137377</v>
      </c>
      <c r="G8" s="154">
        <v>0.8461245113928875</v>
      </c>
      <c r="H8" s="155">
        <v>1.3800171608351606</v>
      </c>
      <c r="I8" s="154">
        <v>0.25026217942606527</v>
      </c>
      <c r="J8" s="182">
        <v>0.26694632472113633</v>
      </c>
      <c r="K8" s="154">
        <v>0.15730765563924104</v>
      </c>
      <c r="L8" s="154">
        <v>0.05481933454094764</v>
      </c>
      <c r="M8" s="156">
        <v>0.6864334064257791</v>
      </c>
      <c r="N8" s="156">
        <v>0.11678901706549714</v>
      </c>
      <c r="O8" s="155">
        <v>0.42425398036037754</v>
      </c>
      <c r="P8" s="154">
        <v>0.07150347983601865</v>
      </c>
      <c r="Q8" s="145"/>
      <c r="R8" s="146"/>
    </row>
    <row r="9" spans="1:18" ht="12.75" customHeight="1">
      <c r="A9" s="157" t="s">
        <v>2</v>
      </c>
      <c r="B9" s="158">
        <v>6617.999999999997</v>
      </c>
      <c r="C9" s="159">
        <v>7.1169537624660055</v>
      </c>
      <c r="D9" s="160">
        <v>1.4656996071320652</v>
      </c>
      <c r="E9" s="159">
        <v>0.15110305228165616</v>
      </c>
      <c r="F9" s="160">
        <v>0.24176488365064983</v>
      </c>
      <c r="G9" s="159">
        <v>1.0123904502870962</v>
      </c>
      <c r="H9" s="160">
        <v>1.9038984587488674</v>
      </c>
      <c r="I9" s="159">
        <v>0.4835297673012996</v>
      </c>
      <c r="J9" s="183">
        <v>0.33242671501964355</v>
      </c>
      <c r="K9" s="159">
        <v>0.18132366273798736</v>
      </c>
      <c r="L9" s="159">
        <v>0.15110305228165619</v>
      </c>
      <c r="M9" s="161">
        <v>0.5439709882139622</v>
      </c>
      <c r="N9" s="161">
        <v>0.13599274705349054</v>
      </c>
      <c r="O9" s="160">
        <v>0.31731640979147785</v>
      </c>
      <c r="P9" s="162">
        <v>0.196433967966153</v>
      </c>
      <c r="Q9" s="145"/>
      <c r="R9" s="146"/>
    </row>
    <row r="10" spans="1:18" ht="12.75" customHeight="1">
      <c r="A10" s="163" t="s">
        <v>3</v>
      </c>
      <c r="B10" s="164">
        <v>7476.999999999998</v>
      </c>
      <c r="C10" s="165">
        <v>7.877490972315101</v>
      </c>
      <c r="D10" s="166">
        <v>1.4979269760599172</v>
      </c>
      <c r="E10" s="165">
        <v>0.28086130801123455</v>
      </c>
      <c r="F10" s="166">
        <v>0.1604921760064197</v>
      </c>
      <c r="G10" s="165">
        <v>1.4043065400561723</v>
      </c>
      <c r="H10" s="166">
        <v>2.153270028086131</v>
      </c>
      <c r="I10" s="165">
        <v>0.26748696001069955</v>
      </c>
      <c r="J10" s="184">
        <v>0.25411261201016455</v>
      </c>
      <c r="K10" s="165">
        <v>0.013374348000534978</v>
      </c>
      <c r="L10" s="165">
        <v>0.05349739200213991</v>
      </c>
      <c r="M10" s="167">
        <v>0.9629530560385183</v>
      </c>
      <c r="N10" s="167">
        <v>0.1738665240069547</v>
      </c>
      <c r="O10" s="166">
        <v>0.6419687040256788</v>
      </c>
      <c r="P10" s="168">
        <v>0.013374348000534976</v>
      </c>
      <c r="Q10" s="145"/>
      <c r="R10" s="146"/>
    </row>
    <row r="11" spans="1:18" ht="12.75" customHeight="1">
      <c r="A11" s="152" t="s">
        <v>4</v>
      </c>
      <c r="B11" s="169">
        <v>2336</v>
      </c>
      <c r="C11" s="154">
        <v>5.47945205479452</v>
      </c>
      <c r="D11" s="155">
        <v>0.898972602739726</v>
      </c>
      <c r="E11" s="154">
        <v>0.0856164383561644</v>
      </c>
      <c r="F11" s="155">
        <v>0.2996575342465753</v>
      </c>
      <c r="G11" s="154">
        <v>1.5410958904109588</v>
      </c>
      <c r="H11" s="155">
        <v>1.1558219178082192</v>
      </c>
      <c r="I11" s="154">
        <v>0.5993150684931506</v>
      </c>
      <c r="J11" s="182">
        <v>0.21404109589041095</v>
      </c>
      <c r="K11" s="154">
        <v>0.0856164383561644</v>
      </c>
      <c r="L11" s="154">
        <v>0</v>
      </c>
      <c r="M11" s="156">
        <v>0.3424657534246576</v>
      </c>
      <c r="N11" s="154">
        <v>0.0428082191780822</v>
      </c>
      <c r="O11" s="154">
        <v>0.17123287671232876</v>
      </c>
      <c r="P11" s="170">
        <v>0.04280821917808219</v>
      </c>
      <c r="Q11" s="145"/>
      <c r="R11" s="146"/>
    </row>
    <row r="12" spans="1:18" ht="12.75" customHeight="1">
      <c r="A12" s="157" t="s">
        <v>5</v>
      </c>
      <c r="B12" s="169">
        <v>823</v>
      </c>
      <c r="C12" s="159">
        <v>6.439854191980558</v>
      </c>
      <c r="D12" s="160">
        <v>0.7290400972053462</v>
      </c>
      <c r="E12" s="162">
        <v>0.12150668286755771</v>
      </c>
      <c r="F12" s="171">
        <v>0</v>
      </c>
      <c r="G12" s="159">
        <v>2.7946537059538272</v>
      </c>
      <c r="H12" s="160">
        <v>1.8226002430133657</v>
      </c>
      <c r="I12" s="159">
        <v>0.48602673147023084</v>
      </c>
      <c r="J12" s="183">
        <v>0.12150668286755771</v>
      </c>
      <c r="K12" s="159">
        <v>0.12150668286755771</v>
      </c>
      <c r="L12" s="159">
        <v>0</v>
      </c>
      <c r="M12" s="180">
        <v>0</v>
      </c>
      <c r="N12" s="162">
        <v>0</v>
      </c>
      <c r="O12" s="162">
        <v>0.24301336573511542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5784</v>
      </c>
      <c r="C13" s="165">
        <v>11.376210235131397</v>
      </c>
      <c r="D13" s="166">
        <v>4.460580912863071</v>
      </c>
      <c r="E13" s="168">
        <v>0.05186721991701244</v>
      </c>
      <c r="F13" s="166">
        <v>0.06915629322268327</v>
      </c>
      <c r="G13" s="165">
        <v>1.8672199170124484</v>
      </c>
      <c r="H13" s="166">
        <v>3.7863070539419086</v>
      </c>
      <c r="I13" s="165">
        <v>0.32849239280774556</v>
      </c>
      <c r="J13" s="184">
        <v>0.24204702627939143</v>
      </c>
      <c r="K13" s="165">
        <v>0.034578146611341634</v>
      </c>
      <c r="L13" s="165">
        <v>0.01728907330567082</v>
      </c>
      <c r="M13" s="167">
        <v>0.3112033195020747</v>
      </c>
      <c r="N13" s="165">
        <v>0.034578146611341634</v>
      </c>
      <c r="O13" s="168">
        <v>0.15560165975103735</v>
      </c>
      <c r="P13" s="168">
        <v>0.01728907330567082</v>
      </c>
      <c r="Q13" s="13"/>
      <c r="R13" s="13"/>
    </row>
    <row r="14" spans="1:18" ht="12.75" customHeight="1">
      <c r="A14" s="152" t="s">
        <v>7</v>
      </c>
      <c r="B14" s="153">
        <v>5757.000000000001</v>
      </c>
      <c r="C14" s="154">
        <v>9.310404724682993</v>
      </c>
      <c r="D14" s="155">
        <v>3.7172138266458217</v>
      </c>
      <c r="E14" s="154">
        <v>0.1389612645475074</v>
      </c>
      <c r="F14" s="155">
        <v>0.17370158068438418</v>
      </c>
      <c r="G14" s="154">
        <v>1.2853916970644432</v>
      </c>
      <c r="H14" s="155">
        <v>2.64026402640264</v>
      </c>
      <c r="I14" s="154">
        <v>0.19107173875282263</v>
      </c>
      <c r="J14" s="155">
        <v>0.17370158068438418</v>
      </c>
      <c r="K14" s="154">
        <v>0.1389612645475074</v>
      </c>
      <c r="L14" s="154">
        <v>0.03474031613687685</v>
      </c>
      <c r="M14" s="155">
        <v>0.5732152162584677</v>
      </c>
      <c r="N14" s="154">
        <v>0</v>
      </c>
      <c r="O14" s="172">
        <v>0.22581205488969944</v>
      </c>
      <c r="P14" s="170">
        <v>0.017370158068438425</v>
      </c>
      <c r="Q14" s="13"/>
      <c r="R14" s="13"/>
    </row>
    <row r="15" spans="1:18" ht="12.75" customHeight="1">
      <c r="A15" s="157" t="s">
        <v>8</v>
      </c>
      <c r="B15" s="158">
        <v>7499.000000000001</v>
      </c>
      <c r="C15" s="159">
        <v>4.227230297372983</v>
      </c>
      <c r="D15" s="160">
        <v>1.4401920256034133</v>
      </c>
      <c r="E15" s="159">
        <v>0.06667555674089877</v>
      </c>
      <c r="F15" s="160">
        <v>0.08001066808907853</v>
      </c>
      <c r="G15" s="159">
        <v>0.6400853447126282</v>
      </c>
      <c r="H15" s="160">
        <v>0.9467929057207626</v>
      </c>
      <c r="I15" s="159">
        <v>0.18669155887451658</v>
      </c>
      <c r="J15" s="160">
        <v>0.06667555674089877</v>
      </c>
      <c r="K15" s="159">
        <v>0.05334044539271901</v>
      </c>
      <c r="L15" s="159">
        <v>0.10668089078543805</v>
      </c>
      <c r="M15" s="160">
        <v>0.22669689291905584</v>
      </c>
      <c r="N15" s="159">
        <v>0.04000533404453927</v>
      </c>
      <c r="O15" s="160">
        <v>0.3200426723563141</v>
      </c>
      <c r="P15" s="162">
        <v>0.05334044539271901</v>
      </c>
      <c r="Q15" s="13"/>
      <c r="R15" s="13"/>
    </row>
    <row r="16" spans="1:18" ht="12.75" customHeight="1">
      <c r="A16" s="163" t="s">
        <v>9</v>
      </c>
      <c r="B16" s="164">
        <v>6027.000000000003</v>
      </c>
      <c r="C16" s="165">
        <v>5.9565289530446295</v>
      </c>
      <c r="D16" s="166">
        <v>0.46457607433217163</v>
      </c>
      <c r="E16" s="165">
        <v>0.199104031856645</v>
      </c>
      <c r="F16" s="166">
        <v>0.23228803716608581</v>
      </c>
      <c r="G16" s="165">
        <v>0.8793761407001822</v>
      </c>
      <c r="H16" s="166">
        <v>1.5596482495437194</v>
      </c>
      <c r="I16" s="165">
        <v>0.23228803716608587</v>
      </c>
      <c r="J16" s="166">
        <v>0.39820806371329</v>
      </c>
      <c r="K16" s="165">
        <v>0.16592002654720417</v>
      </c>
      <c r="L16" s="165">
        <v>0.01659200265472042</v>
      </c>
      <c r="M16" s="166">
        <v>0.995520159283225</v>
      </c>
      <c r="N16" s="165">
        <v>0.23228803716608587</v>
      </c>
      <c r="O16" s="173">
        <v>0.5807200929152146</v>
      </c>
      <c r="P16" s="165">
        <v>0</v>
      </c>
      <c r="Q16" s="13"/>
      <c r="R16" s="13"/>
    </row>
    <row r="17" spans="1:18" ht="12.75" customHeight="1">
      <c r="A17" s="152" t="s">
        <v>10</v>
      </c>
      <c r="B17" s="169">
        <v>8251</v>
      </c>
      <c r="C17" s="154">
        <v>5.0660525996848875</v>
      </c>
      <c r="D17" s="155">
        <v>0.8120227851169557</v>
      </c>
      <c r="E17" s="154">
        <v>0.19391588898315357</v>
      </c>
      <c r="F17" s="155">
        <v>0.08483820143012968</v>
      </c>
      <c r="G17" s="154">
        <v>0.727184583686826</v>
      </c>
      <c r="H17" s="155">
        <v>1.514967882680887</v>
      </c>
      <c r="I17" s="154">
        <v>0.254514604290389</v>
      </c>
      <c r="J17" s="155">
        <v>0.23027511816749485</v>
      </c>
      <c r="K17" s="154">
        <v>0.14543691673736522</v>
      </c>
      <c r="L17" s="154">
        <v>0.0848382014301297</v>
      </c>
      <c r="M17" s="155">
        <v>0.509029208580778</v>
      </c>
      <c r="N17" s="154">
        <v>0.13331717367591808</v>
      </c>
      <c r="O17" s="155">
        <v>0.35147254878196577</v>
      </c>
      <c r="P17" s="154">
        <v>0.024239486122894196</v>
      </c>
      <c r="Q17" s="13"/>
      <c r="R17" s="13"/>
    </row>
    <row r="18" spans="1:18" ht="12.75" customHeight="1">
      <c r="A18" s="157" t="s">
        <v>11</v>
      </c>
      <c r="B18" s="169">
        <v>1361</v>
      </c>
      <c r="C18" s="159">
        <v>5.584129316678912</v>
      </c>
      <c r="D18" s="160">
        <v>1.836884643644379</v>
      </c>
      <c r="E18" s="159">
        <v>0</v>
      </c>
      <c r="F18" s="160">
        <v>0.2939015429831006</v>
      </c>
      <c r="G18" s="159">
        <v>0.6612784717119765</v>
      </c>
      <c r="H18" s="160">
        <v>0.881704628949302</v>
      </c>
      <c r="I18" s="159">
        <v>0.07347538574577515</v>
      </c>
      <c r="J18" s="160">
        <v>0.07347538574577515</v>
      </c>
      <c r="K18" s="159">
        <v>0.1469507714915503</v>
      </c>
      <c r="L18" s="159">
        <v>0.6612784717119765</v>
      </c>
      <c r="M18" s="160">
        <v>0.36737692872887584</v>
      </c>
      <c r="N18" s="162">
        <v>0.07347538574577515</v>
      </c>
      <c r="O18" s="160">
        <v>0.440852314474651</v>
      </c>
      <c r="P18" s="162">
        <v>0.07347538574577515</v>
      </c>
      <c r="Q18" s="13"/>
      <c r="R18" s="13"/>
    </row>
    <row r="19" spans="1:18" ht="12.75" customHeight="1">
      <c r="A19" s="163" t="s">
        <v>12</v>
      </c>
      <c r="B19" s="169">
        <v>2424.0000000000005</v>
      </c>
      <c r="C19" s="165">
        <v>17.450495049504948</v>
      </c>
      <c r="D19" s="166">
        <v>13.448844884488445</v>
      </c>
      <c r="E19" s="168">
        <v>0.0825082508250825</v>
      </c>
      <c r="F19" s="166">
        <v>0</v>
      </c>
      <c r="G19" s="165">
        <v>1.3613861386138613</v>
      </c>
      <c r="H19" s="166">
        <v>1.98019801980198</v>
      </c>
      <c r="I19" s="168">
        <v>0.04125412541254125</v>
      </c>
      <c r="J19" s="173">
        <v>0.12376237623762375</v>
      </c>
      <c r="K19" s="168">
        <v>0</v>
      </c>
      <c r="L19" s="168">
        <v>0</v>
      </c>
      <c r="M19" s="166">
        <v>0.2475247524752475</v>
      </c>
      <c r="N19" s="168">
        <v>0</v>
      </c>
      <c r="O19" s="173">
        <v>0.0825082508250825</v>
      </c>
      <c r="P19" s="168">
        <v>0.0825082508250825</v>
      </c>
      <c r="Q19" s="13"/>
      <c r="R19" s="13"/>
    </row>
    <row r="20" spans="1:18" ht="12.75" customHeight="1">
      <c r="A20" s="152" t="s">
        <v>13</v>
      </c>
      <c r="B20" s="153">
        <v>1211.9999999999998</v>
      </c>
      <c r="C20" s="154">
        <v>7.343234323432345</v>
      </c>
      <c r="D20" s="172">
        <v>4.537953795379539</v>
      </c>
      <c r="E20" s="170">
        <v>0</v>
      </c>
      <c r="F20" s="172">
        <v>0.08250825082508252</v>
      </c>
      <c r="G20" s="154">
        <v>1.5676567656765679</v>
      </c>
      <c r="H20" s="172">
        <v>0.6600660066006602</v>
      </c>
      <c r="I20" s="170">
        <v>0.3300330033003301</v>
      </c>
      <c r="J20" s="172">
        <v>0</v>
      </c>
      <c r="K20" s="170">
        <v>0.16501650165016504</v>
      </c>
      <c r="L20" s="170">
        <v>0</v>
      </c>
      <c r="M20" s="172">
        <v>0</v>
      </c>
      <c r="N20" s="170">
        <v>0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60" t="s">
        <v>36</v>
      </c>
      <c r="C21" s="159" t="s">
        <v>36</v>
      </c>
      <c r="D21" s="160" t="s">
        <v>36</v>
      </c>
      <c r="E21" s="159" t="s">
        <v>36</v>
      </c>
      <c r="F21" s="160" t="s">
        <v>36</v>
      </c>
      <c r="G21" s="159" t="s">
        <v>36</v>
      </c>
      <c r="H21" s="160" t="s">
        <v>36</v>
      </c>
      <c r="I21" s="159" t="s">
        <v>36</v>
      </c>
      <c r="J21" s="160" t="s">
        <v>36</v>
      </c>
      <c r="K21" s="162" t="s">
        <v>36</v>
      </c>
      <c r="L21" s="162" t="s">
        <v>36</v>
      </c>
      <c r="M21" s="160" t="s">
        <v>36</v>
      </c>
      <c r="N21" s="162" t="s">
        <v>36</v>
      </c>
      <c r="O21" s="171" t="s">
        <v>36</v>
      </c>
      <c r="P21" s="162" t="s">
        <v>36</v>
      </c>
      <c r="Q21" s="13"/>
      <c r="R21" s="13"/>
    </row>
    <row r="22" spans="1:18" ht="12.75" customHeight="1">
      <c r="A22" s="163" t="s">
        <v>15</v>
      </c>
      <c r="B22" s="164">
        <v>1557.0000000000002</v>
      </c>
      <c r="C22" s="165">
        <v>1.8625561978163132</v>
      </c>
      <c r="D22" s="173">
        <v>0.5138086062941554</v>
      </c>
      <c r="E22" s="168">
        <v>0</v>
      </c>
      <c r="F22" s="173">
        <v>0</v>
      </c>
      <c r="G22" s="165">
        <v>0.3853564547206165</v>
      </c>
      <c r="H22" s="173">
        <v>0.3211303789338471</v>
      </c>
      <c r="I22" s="168">
        <v>0.06422607578676942</v>
      </c>
      <c r="J22" s="173">
        <v>0.06422607578676942</v>
      </c>
      <c r="K22" s="168">
        <v>0.19267822736030826</v>
      </c>
      <c r="L22" s="168">
        <v>0</v>
      </c>
      <c r="M22" s="173">
        <v>0.2569043031470777</v>
      </c>
      <c r="N22" s="165">
        <v>0</v>
      </c>
      <c r="O22" s="173">
        <v>0.06422607578676942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338.99999999999994</v>
      </c>
      <c r="C23" s="170">
        <v>14.454277286135694</v>
      </c>
      <c r="D23" s="172">
        <v>2.064896755162242</v>
      </c>
      <c r="E23" s="170">
        <v>0.5899705014749264</v>
      </c>
      <c r="F23" s="172">
        <v>0.2949852507374632</v>
      </c>
      <c r="G23" s="170">
        <v>2.6548672566371683</v>
      </c>
      <c r="H23" s="172">
        <v>3.8348082595870214</v>
      </c>
      <c r="I23" s="170">
        <v>1.769911504424779</v>
      </c>
      <c r="J23" s="172">
        <v>0.2949852507374632</v>
      </c>
      <c r="K23" s="170">
        <v>1.474926253687316</v>
      </c>
      <c r="L23" s="170">
        <v>0</v>
      </c>
      <c r="M23" s="172">
        <v>0.5899705014749264</v>
      </c>
      <c r="N23" s="170">
        <v>0.2949852507374632</v>
      </c>
      <c r="O23" s="172">
        <v>0.2949852507374632</v>
      </c>
      <c r="P23" s="170">
        <v>0.2949852507374632</v>
      </c>
      <c r="Q23" s="13"/>
      <c r="R23" s="13"/>
    </row>
    <row r="24" spans="1:18" ht="12.75" customHeight="1">
      <c r="A24" s="157" t="s">
        <v>17</v>
      </c>
      <c r="B24" s="169">
        <v>1190</v>
      </c>
      <c r="C24" s="159">
        <v>2.0168067226890756</v>
      </c>
      <c r="D24" s="160">
        <v>0.5042016806722689</v>
      </c>
      <c r="E24" s="162">
        <v>0.08403361344537816</v>
      </c>
      <c r="F24" s="171">
        <v>0.08403361344537816</v>
      </c>
      <c r="G24" s="159">
        <v>0.9243697478991597</v>
      </c>
      <c r="H24" s="160">
        <v>0.16806722689075632</v>
      </c>
      <c r="I24" s="159">
        <v>0.08403361344537816</v>
      </c>
      <c r="J24" s="160">
        <v>0.08403361344537816</v>
      </c>
      <c r="K24" s="159">
        <v>0</v>
      </c>
      <c r="L24" s="159">
        <v>0</v>
      </c>
      <c r="M24" s="160">
        <v>0</v>
      </c>
      <c r="N24" s="159">
        <v>0</v>
      </c>
      <c r="O24" s="171">
        <v>0.08403361344537816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880</v>
      </c>
      <c r="C25" s="165">
        <v>18.636363636363637</v>
      </c>
      <c r="D25" s="166">
        <v>7.045454545454545</v>
      </c>
      <c r="E25" s="168">
        <v>0</v>
      </c>
      <c r="F25" s="166">
        <v>0</v>
      </c>
      <c r="G25" s="165">
        <v>3.0681818181818183</v>
      </c>
      <c r="H25" s="173">
        <v>1.4772727272727273</v>
      </c>
      <c r="I25" s="168">
        <v>0.11363636363636363</v>
      </c>
      <c r="J25" s="173">
        <v>6.931818181818182</v>
      </c>
      <c r="K25" s="168">
        <v>0</v>
      </c>
      <c r="L25" s="168">
        <v>0</v>
      </c>
      <c r="M25" s="173">
        <v>0</v>
      </c>
      <c r="N25" s="168">
        <v>0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418</v>
      </c>
      <c r="C26" s="159">
        <v>21.052631578947366</v>
      </c>
      <c r="D26" s="177">
        <v>8.61244019138756</v>
      </c>
      <c r="E26" s="162">
        <v>0</v>
      </c>
      <c r="F26" s="178">
        <v>0.23923444976076555</v>
      </c>
      <c r="G26" s="159">
        <v>8.133971291866029</v>
      </c>
      <c r="H26" s="178">
        <v>3.349282296650718</v>
      </c>
      <c r="I26" s="162">
        <v>0.7177033492822966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1430.9999999999998</v>
      </c>
      <c r="C27" s="159">
        <v>13.207547169811324</v>
      </c>
      <c r="D27" s="160">
        <v>10.272536687631028</v>
      </c>
      <c r="E27" s="162">
        <v>0.06988120195667366</v>
      </c>
      <c r="F27" s="171">
        <v>0</v>
      </c>
      <c r="G27" s="159">
        <v>1.1879804332634523</v>
      </c>
      <c r="H27" s="160">
        <v>1.5373864430468207</v>
      </c>
      <c r="I27" s="159">
        <v>0.06988120195667366</v>
      </c>
      <c r="J27" s="160">
        <v>0</v>
      </c>
      <c r="K27" s="159">
        <v>0</v>
      </c>
      <c r="L27" s="159">
        <v>0</v>
      </c>
      <c r="M27" s="160">
        <v>0.06988120195667366</v>
      </c>
      <c r="N27" s="162">
        <v>0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1050.9999999999998</v>
      </c>
      <c r="C28" s="165">
        <v>0</v>
      </c>
      <c r="D28" s="166">
        <v>0</v>
      </c>
      <c r="E28" s="168">
        <v>0</v>
      </c>
      <c r="F28" s="173">
        <v>0</v>
      </c>
      <c r="G28" s="165">
        <v>0</v>
      </c>
      <c r="H28" s="173">
        <v>0</v>
      </c>
      <c r="I28" s="168">
        <v>0</v>
      </c>
      <c r="J28" s="173">
        <v>0</v>
      </c>
      <c r="K28" s="168">
        <v>0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73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A29:P30"/>
    <mergeCell ref="A31:P31"/>
    <mergeCell ref="H5:H6"/>
    <mergeCell ref="I5:I6"/>
    <mergeCell ref="J5:J6"/>
    <mergeCell ref="K5:K6"/>
    <mergeCell ref="B1:R1"/>
    <mergeCell ref="A3:P3"/>
    <mergeCell ref="A4:A6"/>
    <mergeCell ref="B4:B6"/>
    <mergeCell ref="C4:P4"/>
    <mergeCell ref="M5:M6"/>
    <mergeCell ref="D5:D6"/>
    <mergeCell ref="F5:F6"/>
    <mergeCell ref="O5:O6"/>
    <mergeCell ref="C5:C6"/>
    <mergeCell ref="G5:G6"/>
    <mergeCell ref="E5:E6"/>
    <mergeCell ref="L5:L6"/>
    <mergeCell ref="P5:P6"/>
    <mergeCell ref="N5:N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A30" sqref="A30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43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9">
        <v>72367</v>
      </c>
      <c r="C7" s="94">
        <v>1.857233801101608</v>
      </c>
      <c r="D7" s="94">
        <v>0.381964626754131</v>
      </c>
      <c r="E7" s="94">
        <v>0.12316975283013645</v>
      </c>
      <c r="F7" s="94">
        <v>0.16053585762130146</v>
      </c>
      <c r="G7" s="95">
        <v>0.1909823133770655</v>
      </c>
      <c r="H7" s="94">
        <v>0.2117412604832683</v>
      </c>
      <c r="I7" s="95">
        <v>0.3598217498408481</v>
      </c>
      <c r="J7" s="115" t="s">
        <v>39</v>
      </c>
      <c r="K7" s="115" t="s">
        <v>39</v>
      </c>
      <c r="L7" s="115" t="s">
        <v>39</v>
      </c>
      <c r="M7" s="94">
        <v>0.42901824019485735</v>
      </c>
      <c r="N7" s="110"/>
      <c r="O7" s="12"/>
    </row>
    <row r="8" spans="1:15" ht="12.75" customHeight="1">
      <c r="A8" s="54" t="s">
        <v>1</v>
      </c>
      <c r="B8" s="111">
        <v>24826</v>
      </c>
      <c r="C8" s="96">
        <v>1.667606541529042</v>
      </c>
      <c r="D8" s="87">
        <v>0.18126158060098285</v>
      </c>
      <c r="E8" s="87">
        <v>0.21751389672117943</v>
      </c>
      <c r="F8" s="87">
        <v>0.1369531942318537</v>
      </c>
      <c r="G8" s="88">
        <v>0.1651494401031177</v>
      </c>
      <c r="H8" s="87">
        <v>0.17320551035205026</v>
      </c>
      <c r="I8" s="88">
        <v>0.31821477483283656</v>
      </c>
      <c r="J8" s="116" t="s">
        <v>39</v>
      </c>
      <c r="K8" s="117" t="s">
        <v>39</v>
      </c>
      <c r="L8" s="116" t="s">
        <v>39</v>
      </c>
      <c r="M8" s="87">
        <v>0.47530814468702165</v>
      </c>
      <c r="N8" s="110"/>
      <c r="O8" s="13"/>
    </row>
    <row r="9" spans="1:15" ht="12.75" customHeight="1">
      <c r="A9" s="55" t="s">
        <v>2</v>
      </c>
      <c r="B9" s="112">
        <v>13663</v>
      </c>
      <c r="C9" s="97">
        <v>1.6833784673936911</v>
      </c>
      <c r="D9" s="91">
        <v>0.3073995462197175</v>
      </c>
      <c r="E9" s="29">
        <v>0.05855229451804143</v>
      </c>
      <c r="F9" s="91">
        <v>0.13906169948034838</v>
      </c>
      <c r="G9" s="92">
        <v>0.21957110444265535</v>
      </c>
      <c r="H9" s="91">
        <v>0.11710458903608285</v>
      </c>
      <c r="I9" s="92">
        <v>0.4318231720705555</v>
      </c>
      <c r="J9" s="118" t="s">
        <v>39</v>
      </c>
      <c r="K9" s="110" t="s">
        <v>39</v>
      </c>
      <c r="L9" s="119" t="s">
        <v>39</v>
      </c>
      <c r="M9" s="29">
        <v>0.40986606162628997</v>
      </c>
      <c r="N9" s="110"/>
      <c r="O9" s="13"/>
    </row>
    <row r="10" spans="1:15" ht="12.75" customHeight="1">
      <c r="A10" s="56" t="s">
        <v>3</v>
      </c>
      <c r="B10" s="113">
        <v>3713</v>
      </c>
      <c r="C10" s="98">
        <v>1.9122003770535956</v>
      </c>
      <c r="D10" s="89">
        <v>0.32318879612173446</v>
      </c>
      <c r="E10" s="36">
        <v>0.16159439806086723</v>
      </c>
      <c r="F10" s="36">
        <v>0.16159439806086723</v>
      </c>
      <c r="G10" s="90">
        <v>0.18852679773767841</v>
      </c>
      <c r="H10" s="89">
        <v>0.18852679773767841</v>
      </c>
      <c r="I10" s="90">
        <v>0.43091839482897926</v>
      </c>
      <c r="J10" s="120" t="s">
        <v>39</v>
      </c>
      <c r="K10" s="121" t="s">
        <v>39</v>
      </c>
      <c r="L10" s="122" t="s">
        <v>39</v>
      </c>
      <c r="M10" s="36">
        <v>0.4578507945057905</v>
      </c>
      <c r="N10" s="110"/>
      <c r="O10" s="13"/>
    </row>
    <row r="11" spans="1:15" ht="12.75" customHeight="1">
      <c r="A11" s="54" t="s">
        <v>4</v>
      </c>
      <c r="B11" s="114">
        <v>1914</v>
      </c>
      <c r="C11" s="96">
        <v>1.8808777429467085</v>
      </c>
      <c r="D11" s="87">
        <v>0.20898641588296762</v>
      </c>
      <c r="E11" s="37">
        <v>0.2612330198537095</v>
      </c>
      <c r="F11" s="37">
        <v>0.2612330198537095</v>
      </c>
      <c r="G11" s="88">
        <v>0.20898641588296762</v>
      </c>
      <c r="H11" s="87">
        <v>0.10449320794148381</v>
      </c>
      <c r="I11" s="88">
        <v>0.522466039707419</v>
      </c>
      <c r="J11" s="116" t="s">
        <v>39</v>
      </c>
      <c r="K11" s="117" t="s">
        <v>39</v>
      </c>
      <c r="L11" s="116" t="s">
        <v>39</v>
      </c>
      <c r="M11" s="37">
        <v>0.3134796238244514</v>
      </c>
      <c r="N11" s="110"/>
      <c r="O11" s="13"/>
    </row>
    <row r="12" spans="1:15" ht="12.75" customHeight="1">
      <c r="A12" s="55" t="s">
        <v>5</v>
      </c>
      <c r="B12" s="112">
        <v>460</v>
      </c>
      <c r="C12" s="97">
        <v>1.956521739130435</v>
      </c>
      <c r="D12" s="91">
        <v>0.21739130434782608</v>
      </c>
      <c r="E12" s="29" t="s">
        <v>36</v>
      </c>
      <c r="F12" s="91">
        <v>0.21739130434782608</v>
      </c>
      <c r="G12" s="92">
        <v>0.8695652173913043</v>
      </c>
      <c r="H12" s="91" t="s">
        <v>36</v>
      </c>
      <c r="I12" s="92">
        <v>0.43478260869565216</v>
      </c>
      <c r="J12" s="118" t="s">
        <v>39</v>
      </c>
      <c r="K12" s="110" t="s">
        <v>39</v>
      </c>
      <c r="L12" s="119" t="s">
        <v>39</v>
      </c>
      <c r="M12" s="29">
        <v>0.21739130434782608</v>
      </c>
      <c r="N12" s="110"/>
      <c r="O12" s="13"/>
    </row>
    <row r="13" spans="1:15" ht="12.75" customHeight="1">
      <c r="A13" s="56" t="s">
        <v>6</v>
      </c>
      <c r="B13" s="113">
        <v>3962</v>
      </c>
      <c r="C13" s="98">
        <v>3.4578495709237758</v>
      </c>
      <c r="D13" s="89">
        <v>1.337708228167592</v>
      </c>
      <c r="E13" s="89">
        <v>0.12619888944977284</v>
      </c>
      <c r="F13" s="89">
        <v>0.3028773346794548</v>
      </c>
      <c r="G13" s="90">
        <v>0.35335689045936397</v>
      </c>
      <c r="H13" s="89">
        <v>0.4543160020191822</v>
      </c>
      <c r="I13" s="90">
        <v>0.6562342251388188</v>
      </c>
      <c r="J13" s="120" t="s">
        <v>39</v>
      </c>
      <c r="K13" s="121" t="s">
        <v>39</v>
      </c>
      <c r="L13" s="122" t="s">
        <v>39</v>
      </c>
      <c r="M13" s="36">
        <v>0.2271580010095911</v>
      </c>
      <c r="N13" s="110"/>
      <c r="O13" s="13"/>
    </row>
    <row r="14" spans="1:15" ht="12.75" customHeight="1">
      <c r="A14" s="54" t="s">
        <v>7</v>
      </c>
      <c r="B14" s="114">
        <v>6372</v>
      </c>
      <c r="C14" s="96">
        <v>2.024482109227872</v>
      </c>
      <c r="D14" s="87">
        <v>0.6277463904582549</v>
      </c>
      <c r="E14" s="37">
        <v>0.031387319522912745</v>
      </c>
      <c r="F14" s="87">
        <v>0.2824858757062147</v>
      </c>
      <c r="G14" s="88">
        <v>0.12554927809165098</v>
      </c>
      <c r="H14" s="87">
        <v>0.2824858757062147</v>
      </c>
      <c r="I14" s="88">
        <v>0.34526051475204017</v>
      </c>
      <c r="J14" s="116" t="s">
        <v>39</v>
      </c>
      <c r="K14" s="117" t="s">
        <v>39</v>
      </c>
      <c r="L14" s="116" t="s">
        <v>39</v>
      </c>
      <c r="M14" s="37">
        <v>0.3295668549905838</v>
      </c>
      <c r="N14" s="110"/>
      <c r="O14" s="13"/>
    </row>
    <row r="15" spans="1:15" ht="12.75" customHeight="1">
      <c r="A15" s="55" t="s">
        <v>8</v>
      </c>
      <c r="B15" s="112">
        <v>3522</v>
      </c>
      <c r="C15" s="29">
        <v>1.362862010221465</v>
      </c>
      <c r="D15" s="29">
        <v>0.3123225440090857</v>
      </c>
      <c r="E15" s="29" t="s">
        <v>36</v>
      </c>
      <c r="F15" s="29">
        <v>0.08517887563884156</v>
      </c>
      <c r="G15" s="46">
        <v>0.19875070982396364</v>
      </c>
      <c r="H15" s="29">
        <v>0.08517887563884156</v>
      </c>
      <c r="I15" s="46">
        <v>0.3975014196479273</v>
      </c>
      <c r="J15" s="118" t="s">
        <v>39</v>
      </c>
      <c r="K15" s="110" t="s">
        <v>39</v>
      </c>
      <c r="L15" s="119" t="s">
        <v>39</v>
      </c>
      <c r="M15" s="29">
        <v>0.2839295854628052</v>
      </c>
      <c r="N15" s="110"/>
      <c r="O15" s="13"/>
    </row>
    <row r="16" spans="1:15" ht="12.75" customHeight="1">
      <c r="A16" s="56" t="s">
        <v>9</v>
      </c>
      <c r="B16" s="113">
        <v>2693</v>
      </c>
      <c r="C16" s="98">
        <v>1.3367991088005942</v>
      </c>
      <c r="D16" s="89" t="s">
        <v>36</v>
      </c>
      <c r="E16" s="89">
        <v>0.03713330857779428</v>
      </c>
      <c r="F16" s="89">
        <v>0.22279985146676567</v>
      </c>
      <c r="G16" s="90">
        <v>0.03713330857779428</v>
      </c>
      <c r="H16" s="89">
        <v>0.11139992573338284</v>
      </c>
      <c r="I16" s="90">
        <v>0.22279985146676567</v>
      </c>
      <c r="J16" s="120" t="s">
        <v>39</v>
      </c>
      <c r="K16" s="121" t="s">
        <v>39</v>
      </c>
      <c r="L16" s="122" t="s">
        <v>39</v>
      </c>
      <c r="M16" s="36">
        <v>0.7055328629780914</v>
      </c>
      <c r="N16" s="110"/>
      <c r="O16" s="13"/>
    </row>
    <row r="17" spans="1:15" ht="12.75" customHeight="1">
      <c r="A17" s="54" t="s">
        <v>10</v>
      </c>
      <c r="B17" s="114">
        <v>5580</v>
      </c>
      <c r="C17" s="96">
        <v>2.2299396819594226</v>
      </c>
      <c r="D17" s="87">
        <v>0.3472856881740084</v>
      </c>
      <c r="E17" s="87">
        <v>0.10966916468652897</v>
      </c>
      <c r="F17" s="87">
        <v>0.10966916468652897</v>
      </c>
      <c r="G17" s="88">
        <v>0.2924511058307439</v>
      </c>
      <c r="H17" s="87">
        <v>0.45695485286053733</v>
      </c>
      <c r="I17" s="88">
        <v>0.20106013525863645</v>
      </c>
      <c r="J17" s="116" t="s">
        <v>39</v>
      </c>
      <c r="K17" s="117" t="s">
        <v>39</v>
      </c>
      <c r="L17" s="116" t="s">
        <v>39</v>
      </c>
      <c r="M17" s="37">
        <v>0.7128495704624384</v>
      </c>
      <c r="N17" s="110"/>
      <c r="O17" s="13"/>
    </row>
    <row r="18" spans="1:15" ht="12.75" customHeight="1">
      <c r="A18" s="55" t="s">
        <v>11</v>
      </c>
      <c r="B18" s="112">
        <v>592</v>
      </c>
      <c r="C18" s="97">
        <v>3.885135135135135</v>
      </c>
      <c r="D18" s="91">
        <v>1.0135135135135136</v>
      </c>
      <c r="E18" s="29" t="s">
        <v>36</v>
      </c>
      <c r="F18" s="91">
        <v>0.5067567567567568</v>
      </c>
      <c r="G18" s="46">
        <v>0.16891891891891891</v>
      </c>
      <c r="H18" s="91">
        <v>0.33783783783783783</v>
      </c>
      <c r="I18" s="92">
        <v>0.5067567567567568</v>
      </c>
      <c r="J18" s="118" t="s">
        <v>39</v>
      </c>
      <c r="K18" s="110" t="s">
        <v>39</v>
      </c>
      <c r="L18" s="119" t="s">
        <v>39</v>
      </c>
      <c r="M18" s="29">
        <v>1.3513513513513513</v>
      </c>
      <c r="N18" s="110"/>
      <c r="O18" s="13"/>
    </row>
    <row r="19" spans="1:15" ht="12.75" customHeight="1">
      <c r="A19" s="56" t="s">
        <v>12</v>
      </c>
      <c r="B19" s="113">
        <v>1906</v>
      </c>
      <c r="C19" s="98">
        <v>2.9380902413431267</v>
      </c>
      <c r="D19" s="89">
        <v>1.7838405036726128</v>
      </c>
      <c r="E19" s="36" t="s">
        <v>36</v>
      </c>
      <c r="F19" s="36">
        <v>0.1049317943336831</v>
      </c>
      <c r="G19" s="49">
        <v>0.15739769150052466</v>
      </c>
      <c r="H19" s="89">
        <v>0.6295907660020986</v>
      </c>
      <c r="I19" s="49">
        <v>0.2098635886673662</v>
      </c>
      <c r="J19" s="120" t="s">
        <v>39</v>
      </c>
      <c r="K19" s="121" t="s">
        <v>39</v>
      </c>
      <c r="L19" s="122" t="s">
        <v>39</v>
      </c>
      <c r="M19" s="36">
        <v>0.05246589716684155</v>
      </c>
      <c r="N19" s="110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0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0"/>
      <c r="O21" s="13"/>
    </row>
    <row r="22" spans="1:15" ht="12.75" customHeight="1">
      <c r="A22" s="56" t="s">
        <v>15</v>
      </c>
      <c r="B22" s="113">
        <v>1091</v>
      </c>
      <c r="C22" s="98">
        <v>0.458295142071494</v>
      </c>
      <c r="D22" s="36" t="s">
        <v>36</v>
      </c>
      <c r="E22" s="36" t="s">
        <v>36</v>
      </c>
      <c r="F22" s="36">
        <v>0.09165902841429881</v>
      </c>
      <c r="G22" s="36" t="s">
        <v>36</v>
      </c>
      <c r="H22" s="36" t="s">
        <v>36</v>
      </c>
      <c r="I22" s="90">
        <v>0.18331805682859761</v>
      </c>
      <c r="J22" s="120" t="s">
        <v>39</v>
      </c>
      <c r="K22" s="121" t="s">
        <v>39</v>
      </c>
      <c r="L22" s="122" t="s">
        <v>39</v>
      </c>
      <c r="M22" s="36">
        <v>0.18331805682859761</v>
      </c>
      <c r="N22" s="110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0"/>
      <c r="O23" s="13"/>
    </row>
    <row r="24" spans="1:15" ht="12.75" customHeight="1">
      <c r="A24" s="55" t="s">
        <v>17</v>
      </c>
      <c r="B24" s="112">
        <v>780</v>
      </c>
      <c r="C24" s="97">
        <v>1.4102564102564104</v>
      </c>
      <c r="D24" s="91">
        <v>0.7692307692307693</v>
      </c>
      <c r="E24" s="29" t="s">
        <v>36</v>
      </c>
      <c r="F24" s="29" t="s">
        <v>36</v>
      </c>
      <c r="G24" s="46" t="s">
        <v>36</v>
      </c>
      <c r="H24" s="91">
        <v>0.1282051282051282</v>
      </c>
      <c r="I24" s="46">
        <v>0.38461538461538464</v>
      </c>
      <c r="J24" s="118" t="s">
        <v>39</v>
      </c>
      <c r="K24" s="110" t="s">
        <v>39</v>
      </c>
      <c r="L24" s="119" t="s">
        <v>39</v>
      </c>
      <c r="M24" s="29">
        <v>0.1282051282051282</v>
      </c>
      <c r="N24" s="110"/>
      <c r="O24" s="13"/>
    </row>
    <row r="25" spans="1:15" ht="12.75" customHeight="1">
      <c r="A25" s="56" t="s">
        <v>18</v>
      </c>
      <c r="B25" s="113">
        <v>424</v>
      </c>
      <c r="C25" s="36">
        <v>1.4150943396226416</v>
      </c>
      <c r="D25" s="36" t="s">
        <v>36</v>
      </c>
      <c r="E25" s="36">
        <v>0.4716981132075472</v>
      </c>
      <c r="F25" s="36" t="s">
        <v>36</v>
      </c>
      <c r="G25" s="36" t="s">
        <v>36</v>
      </c>
      <c r="H25" s="36">
        <v>0.2358490566037736</v>
      </c>
      <c r="I25" s="36">
        <v>0.4716981132075472</v>
      </c>
      <c r="J25" s="120" t="s">
        <v>39</v>
      </c>
      <c r="K25" s="121" t="s">
        <v>39</v>
      </c>
      <c r="L25" s="122" t="s">
        <v>39</v>
      </c>
      <c r="M25" s="36">
        <v>0.2358490566037736</v>
      </c>
      <c r="N25" s="110"/>
      <c r="O25" s="13"/>
    </row>
    <row r="26" spans="1:15" ht="12.75" customHeight="1">
      <c r="A26" s="55" t="s">
        <v>19</v>
      </c>
      <c r="B26" s="97" t="s">
        <v>36</v>
      </c>
      <c r="C26" s="97" t="s">
        <v>36</v>
      </c>
      <c r="D26" s="97" t="s">
        <v>36</v>
      </c>
      <c r="E26" s="97" t="s">
        <v>36</v>
      </c>
      <c r="F26" s="97" t="s">
        <v>36</v>
      </c>
      <c r="G26" s="97" t="s">
        <v>36</v>
      </c>
      <c r="H26" s="97" t="s">
        <v>36</v>
      </c>
      <c r="I26" s="97" t="s">
        <v>36</v>
      </c>
      <c r="J26" s="97" t="s">
        <v>36</v>
      </c>
      <c r="K26" s="97" t="s">
        <v>36</v>
      </c>
      <c r="L26" s="97" t="s">
        <v>36</v>
      </c>
      <c r="M26" s="97" t="s">
        <v>36</v>
      </c>
      <c r="N26" s="110"/>
      <c r="O26" s="13"/>
    </row>
    <row r="27" spans="1:15" ht="12.75" customHeight="1">
      <c r="A27" s="55" t="s">
        <v>20</v>
      </c>
      <c r="B27" s="112">
        <v>498</v>
      </c>
      <c r="C27" s="97">
        <v>1.0040160642570282</v>
      </c>
      <c r="D27" s="91">
        <v>0.2008032128514056</v>
      </c>
      <c r="E27" s="29" t="s">
        <v>36</v>
      </c>
      <c r="F27" s="29" t="s">
        <v>36</v>
      </c>
      <c r="G27" s="93">
        <v>0.4016064257028112</v>
      </c>
      <c r="H27" s="29">
        <v>0.4016064257028112</v>
      </c>
      <c r="I27" s="29" t="s">
        <v>36</v>
      </c>
      <c r="J27" s="118" t="s">
        <v>39</v>
      </c>
      <c r="K27" s="110" t="s">
        <v>39</v>
      </c>
      <c r="L27" s="119" t="s">
        <v>39</v>
      </c>
      <c r="M27" s="29" t="s">
        <v>36</v>
      </c>
      <c r="N27" s="110"/>
      <c r="O27" s="13"/>
    </row>
    <row r="28" spans="1:15" ht="12.75" customHeight="1">
      <c r="A28" s="58" t="s">
        <v>21</v>
      </c>
      <c r="B28" s="113">
        <v>371</v>
      </c>
      <c r="C28" s="98">
        <v>1.078167115902965</v>
      </c>
      <c r="D28" s="89">
        <v>0.5390835579514826</v>
      </c>
      <c r="E28" s="36" t="s">
        <v>36</v>
      </c>
      <c r="F28" s="36" t="s">
        <v>36</v>
      </c>
      <c r="G28" s="93" t="s">
        <v>36</v>
      </c>
      <c r="H28" s="36" t="s">
        <v>36</v>
      </c>
      <c r="I28" s="53">
        <v>0.2695417789757413</v>
      </c>
      <c r="J28" s="120" t="s">
        <v>39</v>
      </c>
      <c r="K28" s="121" t="s">
        <v>39</v>
      </c>
      <c r="L28" s="122" t="s">
        <v>39</v>
      </c>
      <c r="M28" s="36">
        <v>0.2695417789757413</v>
      </c>
      <c r="N28" s="110"/>
      <c r="O28" s="13"/>
    </row>
    <row r="29" spans="1:15" ht="12.75" customHeight="1">
      <c r="A29" s="249" t="s">
        <v>89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3"/>
      <c r="O29" s="3"/>
    </row>
    <row r="30" spans="1:15" ht="12.75" customHeight="1">
      <c r="A30" s="127" t="s">
        <v>40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8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65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105517.0000000001</v>
      </c>
      <c r="C7" s="149">
        <v>8.613777874655263</v>
      </c>
      <c r="D7" s="149">
        <v>2.127619246187815</v>
      </c>
      <c r="E7" s="149">
        <v>0.26630779874333005</v>
      </c>
      <c r="F7" s="149">
        <v>0.17911805680601217</v>
      </c>
      <c r="G7" s="149">
        <v>1.3249049916127242</v>
      </c>
      <c r="H7" s="149">
        <v>1.6897751073286764</v>
      </c>
      <c r="I7" s="149">
        <v>0.29853009467668695</v>
      </c>
      <c r="J7" s="149">
        <v>0.9012765715477118</v>
      </c>
      <c r="K7" s="149">
        <v>0.12035975245694992</v>
      </c>
      <c r="L7" s="149">
        <v>0.05781058976278696</v>
      </c>
      <c r="M7" s="149">
        <v>0.545883601694513</v>
      </c>
      <c r="N7" s="149">
        <v>0.3108503842982645</v>
      </c>
      <c r="O7" s="149">
        <v>0.6918316479808934</v>
      </c>
      <c r="P7" s="149">
        <v>0.09951003155889572</v>
      </c>
      <c r="Q7" s="13"/>
      <c r="R7" s="13"/>
    </row>
    <row r="8" spans="1:18" ht="12.75" customHeight="1">
      <c r="A8" s="152" t="s">
        <v>1</v>
      </c>
      <c r="B8" s="153">
        <v>41269.999999999985</v>
      </c>
      <c r="C8" s="154">
        <v>10.145384056215175</v>
      </c>
      <c r="D8" s="155">
        <v>1.570147807123819</v>
      </c>
      <c r="E8" s="154">
        <v>0.47007511509571126</v>
      </c>
      <c r="F8" s="155">
        <v>0.2035376787012358</v>
      </c>
      <c r="G8" s="154">
        <v>1.3399563847831362</v>
      </c>
      <c r="H8" s="155">
        <v>1.5459171310879583</v>
      </c>
      <c r="I8" s="154">
        <v>0.36346014053792114</v>
      </c>
      <c r="J8" s="182">
        <v>1.9723770293191187</v>
      </c>
      <c r="K8" s="154">
        <v>0.1526532590259269</v>
      </c>
      <c r="L8" s="154">
        <v>0.04603828446813667</v>
      </c>
      <c r="M8" s="156">
        <v>0.705112672643567</v>
      </c>
      <c r="N8" s="156">
        <v>0.673612793796947</v>
      </c>
      <c r="O8" s="155">
        <v>0.9934577174703179</v>
      </c>
      <c r="P8" s="154">
        <v>0.10903804216137632</v>
      </c>
      <c r="Q8" s="145"/>
      <c r="R8" s="146"/>
    </row>
    <row r="9" spans="1:18" ht="12.75" customHeight="1">
      <c r="A9" s="157" t="s">
        <v>2</v>
      </c>
      <c r="B9" s="158">
        <v>7246.000000000002</v>
      </c>
      <c r="C9" s="159">
        <v>7.17637317140491</v>
      </c>
      <c r="D9" s="160">
        <v>1.4076731990063478</v>
      </c>
      <c r="E9" s="159">
        <v>0.17940932928512277</v>
      </c>
      <c r="F9" s="160">
        <v>0.3450179409329284</v>
      </c>
      <c r="G9" s="159">
        <v>1.1178581286226879</v>
      </c>
      <c r="H9" s="160">
        <v>1.711288987027325</v>
      </c>
      <c r="I9" s="159">
        <v>0.4140215291195142</v>
      </c>
      <c r="J9" s="183">
        <v>0.3312172232956114</v>
      </c>
      <c r="K9" s="159">
        <v>0.1656086116478057</v>
      </c>
      <c r="L9" s="159">
        <v>0.0690035881865857</v>
      </c>
      <c r="M9" s="161">
        <v>0.5244272702180511</v>
      </c>
      <c r="N9" s="161">
        <v>0.0690035881865857</v>
      </c>
      <c r="O9" s="160">
        <v>0.496825834943417</v>
      </c>
      <c r="P9" s="162">
        <v>0.3450179409329284</v>
      </c>
      <c r="Q9" s="145"/>
      <c r="R9" s="146"/>
    </row>
    <row r="10" spans="1:18" ht="12.75" customHeight="1">
      <c r="A10" s="163" t="s">
        <v>3</v>
      </c>
      <c r="B10" s="164">
        <v>7036.999999999998</v>
      </c>
      <c r="C10" s="165">
        <v>9.947420775898822</v>
      </c>
      <c r="D10" s="166">
        <v>1.8189569418786418</v>
      </c>
      <c r="E10" s="165">
        <v>0.24158021884325714</v>
      </c>
      <c r="F10" s="166">
        <v>0.19894841551797646</v>
      </c>
      <c r="G10" s="165">
        <v>1.9610629529629109</v>
      </c>
      <c r="H10" s="166">
        <v>2.131590166264033</v>
      </c>
      <c r="I10" s="165">
        <v>0.3552650277106723</v>
      </c>
      <c r="J10" s="184">
        <v>0.29842262327696467</v>
      </c>
      <c r="K10" s="165">
        <v>0.056842404433707555</v>
      </c>
      <c r="L10" s="165">
        <v>0.04263180332528067</v>
      </c>
      <c r="M10" s="167">
        <v>1.0515844820235898</v>
      </c>
      <c r="N10" s="167">
        <v>0.1563166121926958</v>
      </c>
      <c r="O10" s="166">
        <v>1.620008526360665</v>
      </c>
      <c r="P10" s="168">
        <v>0.014210601108426894</v>
      </c>
      <c r="Q10" s="145"/>
      <c r="R10" s="146"/>
    </row>
    <row r="11" spans="1:18" ht="12.75" customHeight="1">
      <c r="A11" s="152" t="s">
        <v>4</v>
      </c>
      <c r="B11" s="169">
        <v>2782.0000000000005</v>
      </c>
      <c r="C11" s="154">
        <v>5.535585909417684</v>
      </c>
      <c r="D11" s="155">
        <v>0.9705248023005032</v>
      </c>
      <c r="E11" s="154">
        <v>0.07189072609633357</v>
      </c>
      <c r="F11" s="155">
        <v>0.17972681524083392</v>
      </c>
      <c r="G11" s="154">
        <v>2.084831056793673</v>
      </c>
      <c r="H11" s="155">
        <v>0.8986340762041696</v>
      </c>
      <c r="I11" s="154">
        <v>0.5032350826743349</v>
      </c>
      <c r="J11" s="182">
        <v>0.035945363048166784</v>
      </c>
      <c r="K11" s="154">
        <v>0.21567217828900065</v>
      </c>
      <c r="L11" s="154">
        <v>0</v>
      </c>
      <c r="M11" s="156">
        <v>0.35945363048166784</v>
      </c>
      <c r="N11" s="154">
        <v>0</v>
      </c>
      <c r="O11" s="154">
        <v>0.21567217828900065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870</v>
      </c>
      <c r="C12" s="159">
        <v>5.172413793103448</v>
      </c>
      <c r="D12" s="160">
        <v>0.5747126436781609</v>
      </c>
      <c r="E12" s="162">
        <v>0</v>
      </c>
      <c r="F12" s="171">
        <v>0</v>
      </c>
      <c r="G12" s="159">
        <v>2.2988505747126435</v>
      </c>
      <c r="H12" s="160">
        <v>1.0344827586206897</v>
      </c>
      <c r="I12" s="159">
        <v>0.3448275862068966</v>
      </c>
      <c r="J12" s="183">
        <v>0.11494252873563218</v>
      </c>
      <c r="K12" s="159">
        <v>0</v>
      </c>
      <c r="L12" s="159">
        <v>0</v>
      </c>
      <c r="M12" s="180">
        <v>0.11494252873563218</v>
      </c>
      <c r="N12" s="162">
        <v>0.11494252873563218</v>
      </c>
      <c r="O12" s="162">
        <v>0.5747126436781609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6238</v>
      </c>
      <c r="C13" s="165">
        <v>11.542160949022122</v>
      </c>
      <c r="D13" s="166">
        <v>4.248156460403976</v>
      </c>
      <c r="E13" s="168">
        <v>0.09618467457518436</v>
      </c>
      <c r="F13" s="166">
        <v>0.1603077909586406</v>
      </c>
      <c r="G13" s="165">
        <v>1.7794164796409107</v>
      </c>
      <c r="H13" s="166">
        <v>3.879448541199102</v>
      </c>
      <c r="I13" s="165">
        <v>0.3847386983007374</v>
      </c>
      <c r="J13" s="184">
        <v>0.1603077909586406</v>
      </c>
      <c r="K13" s="165">
        <v>0.06412311638345627</v>
      </c>
      <c r="L13" s="165">
        <v>0.01603077909586406</v>
      </c>
      <c r="M13" s="167">
        <v>0.40076947739660146</v>
      </c>
      <c r="N13" s="165">
        <v>0.032061558191728116</v>
      </c>
      <c r="O13" s="168">
        <v>0.25649246553382493</v>
      </c>
      <c r="P13" s="168">
        <v>0.06412311638345623</v>
      </c>
      <c r="Q13" s="13"/>
      <c r="R13" s="13"/>
    </row>
    <row r="14" spans="1:18" ht="12.75" customHeight="1">
      <c r="A14" s="152" t="s">
        <v>7</v>
      </c>
      <c r="B14" s="153">
        <v>6414.999999999997</v>
      </c>
      <c r="C14" s="154">
        <v>10.36632891660172</v>
      </c>
      <c r="D14" s="155">
        <v>4.660950896336713</v>
      </c>
      <c r="E14" s="154">
        <v>0.07794232268121594</v>
      </c>
      <c r="F14" s="155">
        <v>0.12470771628994548</v>
      </c>
      <c r="G14" s="154">
        <v>1.153546375681996</v>
      </c>
      <c r="H14" s="155">
        <v>3.102104442712394</v>
      </c>
      <c r="I14" s="154">
        <v>0.21823850350740465</v>
      </c>
      <c r="J14" s="155">
        <v>0.14029618082618867</v>
      </c>
      <c r="K14" s="154">
        <v>0.1091192517537023</v>
      </c>
      <c r="L14" s="154">
        <v>0.046765393608729555</v>
      </c>
      <c r="M14" s="155">
        <v>0.29618082618862057</v>
      </c>
      <c r="N14" s="154">
        <v>0.06235385814497274</v>
      </c>
      <c r="O14" s="172">
        <v>0.3429462197973501</v>
      </c>
      <c r="P14" s="170">
        <v>0.03117692907248637</v>
      </c>
      <c r="Q14" s="13"/>
      <c r="R14" s="13"/>
    </row>
    <row r="15" spans="1:18" ht="12.75" customHeight="1">
      <c r="A15" s="157" t="s">
        <v>8</v>
      </c>
      <c r="B15" s="158">
        <v>7000.000000000001</v>
      </c>
      <c r="C15" s="159">
        <v>4.37142857142857</v>
      </c>
      <c r="D15" s="160">
        <v>1.4999999999999998</v>
      </c>
      <c r="E15" s="159">
        <v>0.0857142857142857</v>
      </c>
      <c r="F15" s="160">
        <v>0.07142857142857142</v>
      </c>
      <c r="G15" s="159">
        <v>0.5857142857142856</v>
      </c>
      <c r="H15" s="160">
        <v>0.9285714285714284</v>
      </c>
      <c r="I15" s="159">
        <v>0.21428571428571425</v>
      </c>
      <c r="J15" s="160">
        <v>0.04285714285714285</v>
      </c>
      <c r="K15" s="159">
        <v>0.05714285714285713</v>
      </c>
      <c r="L15" s="159">
        <v>0.12857142857142856</v>
      </c>
      <c r="M15" s="160">
        <v>0.27142857142857135</v>
      </c>
      <c r="N15" s="159">
        <v>0.04285714285714285</v>
      </c>
      <c r="O15" s="160">
        <v>0.37142857142857133</v>
      </c>
      <c r="P15" s="162">
        <v>0.07142857142857142</v>
      </c>
      <c r="Q15" s="13"/>
      <c r="R15" s="13"/>
    </row>
    <row r="16" spans="1:18" ht="12.75" customHeight="1">
      <c r="A16" s="163" t="s">
        <v>9</v>
      </c>
      <c r="B16" s="164">
        <v>6415.999999999999</v>
      </c>
      <c r="C16" s="165">
        <v>5.330423940149627</v>
      </c>
      <c r="D16" s="166">
        <v>0.529925187032419</v>
      </c>
      <c r="E16" s="165">
        <v>0.17144638403990028</v>
      </c>
      <c r="F16" s="166">
        <v>0.23379052369077316</v>
      </c>
      <c r="G16" s="165">
        <v>0.7948877805486285</v>
      </c>
      <c r="H16" s="166">
        <v>1.5430174563591028</v>
      </c>
      <c r="I16" s="165">
        <v>0.15586034912718208</v>
      </c>
      <c r="J16" s="166">
        <v>0.34289276807980057</v>
      </c>
      <c r="K16" s="165">
        <v>0.07793017456359104</v>
      </c>
      <c r="L16" s="165">
        <v>0.015586034912718207</v>
      </c>
      <c r="M16" s="166">
        <v>0.6234413965087283</v>
      </c>
      <c r="N16" s="165">
        <v>0.12468827930174567</v>
      </c>
      <c r="O16" s="173">
        <v>0.6701995012468828</v>
      </c>
      <c r="P16" s="165">
        <v>0.046758104738154616</v>
      </c>
      <c r="Q16" s="13"/>
      <c r="R16" s="13"/>
    </row>
    <row r="17" spans="1:18" ht="12.75" customHeight="1">
      <c r="A17" s="152" t="s">
        <v>10</v>
      </c>
      <c r="B17" s="169">
        <v>8044.999999999998</v>
      </c>
      <c r="C17" s="154">
        <v>4.92231199502797</v>
      </c>
      <c r="D17" s="155">
        <v>0.6587942821628342</v>
      </c>
      <c r="E17" s="154">
        <v>0.1864512119328776</v>
      </c>
      <c r="F17" s="155">
        <v>0.1864512119328776</v>
      </c>
      <c r="G17" s="154">
        <v>0.9198259788688629</v>
      </c>
      <c r="H17" s="155">
        <v>1.2305779987569923</v>
      </c>
      <c r="I17" s="154">
        <v>0.18645121193287764</v>
      </c>
      <c r="J17" s="155">
        <v>0.2734617775015538</v>
      </c>
      <c r="K17" s="154">
        <v>0.12430080795525174</v>
      </c>
      <c r="L17" s="154">
        <v>0.12430080795525174</v>
      </c>
      <c r="M17" s="155">
        <v>0.4350528278433811</v>
      </c>
      <c r="N17" s="154">
        <v>0.1491609695463021</v>
      </c>
      <c r="O17" s="155">
        <v>0.3853325046612804</v>
      </c>
      <c r="P17" s="154">
        <v>0.06215040397762587</v>
      </c>
      <c r="Q17" s="13"/>
      <c r="R17" s="13"/>
    </row>
    <row r="18" spans="1:18" ht="12.75" customHeight="1">
      <c r="A18" s="157" t="s">
        <v>11</v>
      </c>
      <c r="B18" s="169">
        <v>1333</v>
      </c>
      <c r="C18" s="159">
        <v>16.504126031507877</v>
      </c>
      <c r="D18" s="160">
        <v>11.177794448612154</v>
      </c>
      <c r="E18" s="159">
        <v>0.15003750937734434</v>
      </c>
      <c r="F18" s="160">
        <v>0.30007501875468867</v>
      </c>
      <c r="G18" s="159">
        <v>1.5753938484621155</v>
      </c>
      <c r="H18" s="160">
        <v>0.9002250562640659</v>
      </c>
      <c r="I18" s="159">
        <v>0</v>
      </c>
      <c r="J18" s="160">
        <v>0.15003750937734434</v>
      </c>
      <c r="K18" s="159">
        <v>0</v>
      </c>
      <c r="L18" s="159">
        <v>0.45011252813203295</v>
      </c>
      <c r="M18" s="160">
        <v>0.6001500375093773</v>
      </c>
      <c r="N18" s="162">
        <v>0.15003750937734434</v>
      </c>
      <c r="O18" s="160">
        <v>0.3750937734433608</v>
      </c>
      <c r="P18" s="162">
        <v>0.6751687921980495</v>
      </c>
      <c r="Q18" s="13"/>
      <c r="R18" s="13"/>
    </row>
    <row r="19" spans="1:18" ht="12.75" customHeight="1">
      <c r="A19" s="163" t="s">
        <v>12</v>
      </c>
      <c r="B19" s="169">
        <v>1945</v>
      </c>
      <c r="C19" s="165">
        <v>13.52185089974293</v>
      </c>
      <c r="D19" s="166">
        <v>9.717223650385604</v>
      </c>
      <c r="E19" s="168">
        <v>0.051413881748071974</v>
      </c>
      <c r="F19" s="166">
        <v>0</v>
      </c>
      <c r="G19" s="165">
        <v>1.9537275064267352</v>
      </c>
      <c r="H19" s="166">
        <v>1.0796915167095116</v>
      </c>
      <c r="I19" s="168">
        <v>0.051413881748071974</v>
      </c>
      <c r="J19" s="173">
        <v>0.15424164524421594</v>
      </c>
      <c r="K19" s="168">
        <v>0.051413881748071974</v>
      </c>
      <c r="L19" s="168">
        <v>0.051413881748071974</v>
      </c>
      <c r="M19" s="166">
        <v>0.2570694087403599</v>
      </c>
      <c r="N19" s="168">
        <v>0</v>
      </c>
      <c r="O19" s="173">
        <v>0.15424164524421594</v>
      </c>
      <c r="P19" s="168">
        <v>0</v>
      </c>
      <c r="Q19" s="13"/>
      <c r="R19" s="13"/>
    </row>
    <row r="20" spans="1:18" ht="12.75" customHeight="1">
      <c r="A20" s="152" t="s">
        <v>13</v>
      </c>
      <c r="B20" s="153">
        <v>1272</v>
      </c>
      <c r="C20" s="154">
        <v>0.550314465408805</v>
      </c>
      <c r="D20" s="172">
        <v>0.15723270440251574</v>
      </c>
      <c r="E20" s="170">
        <v>0</v>
      </c>
      <c r="F20" s="172">
        <v>0</v>
      </c>
      <c r="G20" s="154">
        <v>0</v>
      </c>
      <c r="H20" s="172">
        <v>0</v>
      </c>
      <c r="I20" s="170">
        <v>0.07861635220125787</v>
      </c>
      <c r="J20" s="172">
        <v>0.07861635220125787</v>
      </c>
      <c r="K20" s="170">
        <v>0.15723270440251574</v>
      </c>
      <c r="L20" s="170">
        <v>0</v>
      </c>
      <c r="M20" s="172">
        <v>0.07861635220125787</v>
      </c>
      <c r="N20" s="170">
        <v>0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60" t="s">
        <v>36</v>
      </c>
      <c r="C21" s="159" t="s">
        <v>36</v>
      </c>
      <c r="D21" s="160" t="s">
        <v>36</v>
      </c>
      <c r="E21" s="159" t="s">
        <v>36</v>
      </c>
      <c r="F21" s="160" t="s">
        <v>36</v>
      </c>
      <c r="G21" s="159" t="s">
        <v>36</v>
      </c>
      <c r="H21" s="160" t="s">
        <v>36</v>
      </c>
      <c r="I21" s="159" t="s">
        <v>36</v>
      </c>
      <c r="J21" s="160" t="s">
        <v>36</v>
      </c>
      <c r="K21" s="162" t="s">
        <v>36</v>
      </c>
      <c r="L21" s="162" t="s">
        <v>36</v>
      </c>
      <c r="M21" s="160" t="s">
        <v>36</v>
      </c>
      <c r="N21" s="162" t="s">
        <v>36</v>
      </c>
      <c r="O21" s="171" t="s">
        <v>36</v>
      </c>
      <c r="P21" s="162" t="s">
        <v>36</v>
      </c>
      <c r="Q21" s="13"/>
      <c r="R21" s="13"/>
    </row>
    <row r="22" spans="1:18" ht="12.75" customHeight="1">
      <c r="A22" s="163" t="s">
        <v>15</v>
      </c>
      <c r="B22" s="164">
        <v>1689</v>
      </c>
      <c r="C22" s="165">
        <v>1.2433392539964476</v>
      </c>
      <c r="D22" s="173">
        <v>0.4144464179988159</v>
      </c>
      <c r="E22" s="168">
        <v>0</v>
      </c>
      <c r="F22" s="173">
        <v>0</v>
      </c>
      <c r="G22" s="165">
        <v>0.17761989342806395</v>
      </c>
      <c r="H22" s="173">
        <v>0.17761989342806395</v>
      </c>
      <c r="I22" s="168">
        <v>0</v>
      </c>
      <c r="J22" s="173">
        <v>0.059206631142687975</v>
      </c>
      <c r="K22" s="168">
        <v>0.059206631142687975</v>
      </c>
      <c r="L22" s="168">
        <v>0</v>
      </c>
      <c r="M22" s="173">
        <v>0.11841326228537595</v>
      </c>
      <c r="N22" s="165">
        <v>0.059206631142687975</v>
      </c>
      <c r="O22" s="173">
        <v>0.17761989342806395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263</v>
      </c>
      <c r="C23" s="170">
        <v>27.376425855513308</v>
      </c>
      <c r="D23" s="172">
        <v>6.083650190114068</v>
      </c>
      <c r="E23" s="170">
        <v>0.7604562737642585</v>
      </c>
      <c r="F23" s="172">
        <v>0</v>
      </c>
      <c r="G23" s="170">
        <v>6.083650190114068</v>
      </c>
      <c r="H23" s="172">
        <v>6.844106463878327</v>
      </c>
      <c r="I23" s="170">
        <v>1.9011406844106464</v>
      </c>
      <c r="J23" s="172">
        <v>1.520912547528517</v>
      </c>
      <c r="K23" s="170">
        <v>0.7604562737642585</v>
      </c>
      <c r="L23" s="170">
        <v>0.38022813688212925</v>
      </c>
      <c r="M23" s="172">
        <v>0.7604562737642585</v>
      </c>
      <c r="N23" s="170">
        <v>0.38022813688212925</v>
      </c>
      <c r="O23" s="172">
        <v>0.7604562737642585</v>
      </c>
      <c r="P23" s="170">
        <v>1.1406844106463878</v>
      </c>
      <c r="Q23" s="13"/>
      <c r="R23" s="13"/>
    </row>
    <row r="24" spans="1:18" ht="12.75" customHeight="1">
      <c r="A24" s="157" t="s">
        <v>17</v>
      </c>
      <c r="B24" s="169">
        <v>1428</v>
      </c>
      <c r="C24" s="159">
        <v>2.030812324929972</v>
      </c>
      <c r="D24" s="160">
        <v>0.49019607843137253</v>
      </c>
      <c r="E24" s="162">
        <v>0</v>
      </c>
      <c r="F24" s="171">
        <v>0</v>
      </c>
      <c r="G24" s="159">
        <v>0.5602240896358543</v>
      </c>
      <c r="H24" s="160">
        <v>0.42016806722689076</v>
      </c>
      <c r="I24" s="159">
        <v>0.1400560224089636</v>
      </c>
      <c r="J24" s="160">
        <v>0.1400560224089636</v>
      </c>
      <c r="K24" s="159">
        <v>0</v>
      </c>
      <c r="L24" s="159">
        <v>0.0700280112044818</v>
      </c>
      <c r="M24" s="160">
        <v>0.0700280112044818</v>
      </c>
      <c r="N24" s="159">
        <v>0</v>
      </c>
      <c r="O24" s="171">
        <v>0.1400560224089636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1256</v>
      </c>
      <c r="C25" s="165">
        <v>10.111464968152866</v>
      </c>
      <c r="D25" s="166">
        <v>5.095541401273886</v>
      </c>
      <c r="E25" s="168">
        <v>0.3980891719745223</v>
      </c>
      <c r="F25" s="166">
        <v>0</v>
      </c>
      <c r="G25" s="165">
        <v>2.388535031847134</v>
      </c>
      <c r="H25" s="173">
        <v>1.4331210191082804</v>
      </c>
      <c r="I25" s="168">
        <v>0</v>
      </c>
      <c r="J25" s="173">
        <v>0.07961783439490447</v>
      </c>
      <c r="K25" s="168">
        <v>0.3184713375796179</v>
      </c>
      <c r="L25" s="168">
        <v>0</v>
      </c>
      <c r="M25" s="173">
        <v>0</v>
      </c>
      <c r="N25" s="168">
        <v>0</v>
      </c>
      <c r="O25" s="173">
        <v>0.3184713375796179</v>
      </c>
      <c r="P25" s="168">
        <v>0.07961783439490447</v>
      </c>
      <c r="Q25" s="13"/>
      <c r="R25" s="13"/>
    </row>
    <row r="26" spans="1:18" ht="12.75" customHeight="1">
      <c r="A26" s="157" t="s">
        <v>19</v>
      </c>
      <c r="B26" s="175">
        <v>486</v>
      </c>
      <c r="C26" s="159">
        <v>20.16460905349794</v>
      </c>
      <c r="D26" s="177">
        <v>5.349794238683128</v>
      </c>
      <c r="E26" s="162">
        <v>0</v>
      </c>
      <c r="F26" s="178">
        <v>0.411522633744856</v>
      </c>
      <c r="G26" s="159">
        <v>9.876543209876543</v>
      </c>
      <c r="H26" s="178">
        <v>2.4691358024691357</v>
      </c>
      <c r="I26" s="162">
        <v>0</v>
      </c>
      <c r="J26" s="171">
        <v>2.05761316872428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1460</v>
      </c>
      <c r="C27" s="159">
        <v>10.547945205479452</v>
      </c>
      <c r="D27" s="160">
        <v>7.808219178082192</v>
      </c>
      <c r="E27" s="162">
        <v>0.0684931506849315</v>
      </c>
      <c r="F27" s="171">
        <v>0</v>
      </c>
      <c r="G27" s="159">
        <v>1.36986301369863</v>
      </c>
      <c r="H27" s="160">
        <v>1.2328767123287672</v>
      </c>
      <c r="I27" s="159">
        <v>0</v>
      </c>
      <c r="J27" s="160">
        <v>0</v>
      </c>
      <c r="K27" s="159">
        <v>0</v>
      </c>
      <c r="L27" s="159">
        <v>0</v>
      </c>
      <c r="M27" s="160">
        <v>0.0684931506849315</v>
      </c>
      <c r="N27" s="162">
        <v>0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1066.0000000000002</v>
      </c>
      <c r="C28" s="165">
        <v>0</v>
      </c>
      <c r="D28" s="166">
        <v>0</v>
      </c>
      <c r="E28" s="168">
        <v>0</v>
      </c>
      <c r="F28" s="173">
        <v>0</v>
      </c>
      <c r="G28" s="165">
        <v>0</v>
      </c>
      <c r="H28" s="173">
        <v>0</v>
      </c>
      <c r="I28" s="168">
        <v>0</v>
      </c>
      <c r="J28" s="173">
        <v>0</v>
      </c>
      <c r="K28" s="168">
        <v>0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M5:M6"/>
    <mergeCell ref="D5:D6"/>
    <mergeCell ref="F5:F6"/>
    <mergeCell ref="O5:O6"/>
    <mergeCell ref="A29:P30"/>
    <mergeCell ref="A31:P31"/>
    <mergeCell ref="H5:H6"/>
    <mergeCell ref="I5:I6"/>
    <mergeCell ref="J5:J6"/>
    <mergeCell ref="K5:K6"/>
    <mergeCell ref="G5:G6"/>
    <mergeCell ref="E5:E6"/>
    <mergeCell ref="L5:L6"/>
    <mergeCell ref="P5:P6"/>
    <mergeCell ref="N5:N6"/>
    <mergeCell ref="B1:R1"/>
    <mergeCell ref="A3:P3"/>
    <mergeCell ref="A4:A6"/>
    <mergeCell ref="B4:B6"/>
    <mergeCell ref="C4:P4"/>
    <mergeCell ref="C5:C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66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108943</v>
      </c>
      <c r="C7" s="149">
        <v>6.448326188924483</v>
      </c>
      <c r="D7" s="149">
        <v>1.688956610337516</v>
      </c>
      <c r="E7" s="149">
        <v>0.17991059544899626</v>
      </c>
      <c r="F7" s="149">
        <v>0.13217921298293603</v>
      </c>
      <c r="G7" s="149">
        <v>1.0354038350329988</v>
      </c>
      <c r="H7" s="149">
        <v>1.4447922307995924</v>
      </c>
      <c r="I7" s="149">
        <v>0.22488824431124532</v>
      </c>
      <c r="J7" s="149">
        <v>0.4029630173577008</v>
      </c>
      <c r="K7" s="149">
        <v>0.06976125129654957</v>
      </c>
      <c r="L7" s="149">
        <v>0.844478305168758</v>
      </c>
      <c r="M7" s="149">
        <v>0.1845001514553482</v>
      </c>
      <c r="N7" s="149">
        <v>0.12116427856769137</v>
      </c>
      <c r="O7" s="149">
        <v>0.043141826459708287</v>
      </c>
      <c r="P7" s="149">
        <v>0.0761866297054423</v>
      </c>
      <c r="Q7" s="13"/>
      <c r="R7" s="13"/>
    </row>
    <row r="8" spans="1:18" ht="12.75" customHeight="1">
      <c r="A8" s="152" t="s">
        <v>1</v>
      </c>
      <c r="B8" s="153">
        <v>44122</v>
      </c>
      <c r="C8" s="154">
        <v>5.704637142468609</v>
      </c>
      <c r="D8" s="155">
        <v>1.0516295725488418</v>
      </c>
      <c r="E8" s="154">
        <v>0.20171343094148045</v>
      </c>
      <c r="F8" s="155">
        <v>0.11332215221431487</v>
      </c>
      <c r="G8" s="154">
        <v>0.8272517111644985</v>
      </c>
      <c r="H8" s="155">
        <v>1.296405421331762</v>
      </c>
      <c r="I8" s="154">
        <v>0.19264765876433526</v>
      </c>
      <c r="J8" s="182">
        <v>0.4283577353701102</v>
      </c>
      <c r="K8" s="154">
        <v>0.06346040524001632</v>
      </c>
      <c r="L8" s="154">
        <v>0.9813698381759667</v>
      </c>
      <c r="M8" s="156">
        <v>0.20397987398576675</v>
      </c>
      <c r="N8" s="156">
        <v>0.1382530257014641</v>
      </c>
      <c r="O8" s="155">
        <v>0.05666107610715743</v>
      </c>
      <c r="P8" s="154">
        <v>0.1495852409228956</v>
      </c>
      <c r="Q8" s="145"/>
      <c r="R8" s="146"/>
    </row>
    <row r="9" spans="1:18" ht="12.75" customHeight="1">
      <c r="A9" s="157" t="s">
        <v>2</v>
      </c>
      <c r="B9" s="158">
        <v>7039</v>
      </c>
      <c r="C9" s="159">
        <v>7.032248898991334</v>
      </c>
      <c r="D9" s="160">
        <v>1.6337547947151583</v>
      </c>
      <c r="E9" s="159">
        <v>0.2130984514845859</v>
      </c>
      <c r="F9" s="160">
        <v>0.28413126864611454</v>
      </c>
      <c r="G9" s="159">
        <v>1.0654922574229293</v>
      </c>
      <c r="H9" s="160">
        <v>1.8610598096320499</v>
      </c>
      <c r="I9" s="159">
        <v>0.29833783207842024</v>
      </c>
      <c r="J9" s="183">
        <v>0.4546100298337832</v>
      </c>
      <c r="K9" s="159">
        <v>0.08523938059383435</v>
      </c>
      <c r="L9" s="159">
        <v>0.8381872425060378</v>
      </c>
      <c r="M9" s="161">
        <v>0.2130984514845859</v>
      </c>
      <c r="N9" s="161">
        <v>0.0568262537292229</v>
      </c>
      <c r="O9" s="160">
        <v>0.02841312686461145</v>
      </c>
      <c r="P9" s="162">
        <v>0</v>
      </c>
      <c r="Q9" s="145"/>
      <c r="R9" s="146"/>
    </row>
    <row r="10" spans="1:18" ht="12.75" customHeight="1">
      <c r="A10" s="163" t="s">
        <v>3</v>
      </c>
      <c r="B10" s="164">
        <v>7356</v>
      </c>
      <c r="C10" s="165">
        <v>8.72756933115824</v>
      </c>
      <c r="D10" s="166">
        <v>1.658510059815117</v>
      </c>
      <c r="E10" s="165">
        <v>0.24469820554649263</v>
      </c>
      <c r="F10" s="166">
        <v>0.14953779227841218</v>
      </c>
      <c r="G10" s="165">
        <v>1.631321370309951</v>
      </c>
      <c r="H10" s="166">
        <v>1.6856987493202826</v>
      </c>
      <c r="I10" s="165">
        <v>0.2311038607939097</v>
      </c>
      <c r="J10" s="184">
        <v>0.7748776508972268</v>
      </c>
      <c r="K10" s="165">
        <v>0.0543773790103317</v>
      </c>
      <c r="L10" s="165">
        <v>1.9168026101141926</v>
      </c>
      <c r="M10" s="167">
        <v>0.27188689505165853</v>
      </c>
      <c r="N10" s="167">
        <v>0.09516041326808049</v>
      </c>
      <c r="O10" s="166">
        <v>0.013594344752582924</v>
      </c>
      <c r="P10" s="168">
        <v>0</v>
      </c>
      <c r="Q10" s="145"/>
      <c r="R10" s="146"/>
    </row>
    <row r="11" spans="1:18" ht="12.75" customHeight="1">
      <c r="A11" s="152" t="s">
        <v>4</v>
      </c>
      <c r="B11" s="169">
        <v>3565</v>
      </c>
      <c r="C11" s="154">
        <v>5.582047685834502</v>
      </c>
      <c r="D11" s="155">
        <v>0.8134642356241234</v>
      </c>
      <c r="E11" s="154">
        <v>0.08415147265077139</v>
      </c>
      <c r="F11" s="155">
        <v>0.1402524544179523</v>
      </c>
      <c r="G11" s="154">
        <v>1.879382889200561</v>
      </c>
      <c r="H11" s="155">
        <v>1.3464235624123422</v>
      </c>
      <c r="I11" s="154">
        <v>0.42075736325385693</v>
      </c>
      <c r="J11" s="182">
        <v>0.22440392706872372</v>
      </c>
      <c r="K11" s="154">
        <v>0</v>
      </c>
      <c r="L11" s="154">
        <v>0.5329593267882188</v>
      </c>
      <c r="M11" s="156">
        <v>0.028050490883590466</v>
      </c>
      <c r="N11" s="154">
        <v>0.11220196353436186</v>
      </c>
      <c r="O11" s="154">
        <v>0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899</v>
      </c>
      <c r="C12" s="159">
        <v>7.897664071190211</v>
      </c>
      <c r="D12" s="160">
        <v>0.778642936596218</v>
      </c>
      <c r="E12" s="162">
        <v>0.11123470522803114</v>
      </c>
      <c r="F12" s="171">
        <v>0.22246941045606228</v>
      </c>
      <c r="G12" s="159">
        <v>3.8932146829810903</v>
      </c>
      <c r="H12" s="160">
        <v>1.2235817575083427</v>
      </c>
      <c r="I12" s="159">
        <v>0.11123470522803114</v>
      </c>
      <c r="J12" s="183">
        <v>0.33370411568409347</v>
      </c>
      <c r="K12" s="159">
        <v>0.11123470522803114</v>
      </c>
      <c r="L12" s="159">
        <v>0.8898776418242491</v>
      </c>
      <c r="M12" s="180">
        <v>0.11123470522803114</v>
      </c>
      <c r="N12" s="162">
        <v>0.11123470522803114</v>
      </c>
      <c r="O12" s="162">
        <v>0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5642</v>
      </c>
      <c r="C13" s="165">
        <v>12.38922367954626</v>
      </c>
      <c r="D13" s="166">
        <v>4.643743353420772</v>
      </c>
      <c r="E13" s="168">
        <v>0.12406947890818859</v>
      </c>
      <c r="F13" s="166">
        <v>0.12406947890818859</v>
      </c>
      <c r="G13" s="165">
        <v>1.7901453385324353</v>
      </c>
      <c r="H13" s="166">
        <v>3.9524991137894365</v>
      </c>
      <c r="I13" s="165">
        <v>0.4431052818149593</v>
      </c>
      <c r="J13" s="184">
        <v>0.42538107054236085</v>
      </c>
      <c r="K13" s="165">
        <v>0.053172633817795106</v>
      </c>
      <c r="L13" s="165">
        <v>0.5848989719957463</v>
      </c>
      <c r="M13" s="167">
        <v>0.08862105636299185</v>
      </c>
      <c r="N13" s="165">
        <v>0.053172633817795106</v>
      </c>
      <c r="O13" s="168">
        <v>0.01772421127259837</v>
      </c>
      <c r="P13" s="168">
        <v>0.08862105636299185</v>
      </c>
      <c r="Q13" s="13"/>
      <c r="R13" s="13"/>
    </row>
    <row r="14" spans="1:18" ht="12.75" customHeight="1">
      <c r="A14" s="152" t="s">
        <v>7</v>
      </c>
      <c r="B14" s="153">
        <v>6611</v>
      </c>
      <c r="C14" s="154">
        <v>4.59839661170776</v>
      </c>
      <c r="D14" s="155">
        <v>1.2252306761458176</v>
      </c>
      <c r="E14" s="154">
        <v>0.13613674179397975</v>
      </c>
      <c r="F14" s="155">
        <v>0.10588413250642867</v>
      </c>
      <c r="G14" s="154">
        <v>0.6655574043261231</v>
      </c>
      <c r="H14" s="155">
        <v>0.9680834972016337</v>
      </c>
      <c r="I14" s="154">
        <v>0.19664196036908183</v>
      </c>
      <c r="J14" s="155">
        <v>0.36303131145061257</v>
      </c>
      <c r="K14" s="154">
        <v>0.030252609287551052</v>
      </c>
      <c r="L14" s="154">
        <v>0.6806837089698986</v>
      </c>
      <c r="M14" s="155">
        <v>0.10588413250642867</v>
      </c>
      <c r="N14" s="154">
        <v>0.10588413250642867</v>
      </c>
      <c r="O14" s="172">
        <v>0</v>
      </c>
      <c r="P14" s="170">
        <v>0.015126304643775526</v>
      </c>
      <c r="Q14" s="13"/>
      <c r="R14" s="13"/>
    </row>
    <row r="15" spans="1:18" ht="12.75" customHeight="1">
      <c r="A15" s="157" t="s">
        <v>8</v>
      </c>
      <c r="B15" s="158">
        <v>7356</v>
      </c>
      <c r="C15" s="159">
        <v>3.711256117455139</v>
      </c>
      <c r="D15" s="160">
        <v>1.2370853724850461</v>
      </c>
      <c r="E15" s="159">
        <v>0.08156606851549755</v>
      </c>
      <c r="F15" s="160">
        <v>0.013594344752582924</v>
      </c>
      <c r="G15" s="159">
        <v>0.5301794453507341</v>
      </c>
      <c r="H15" s="160">
        <v>0.9516041326808047</v>
      </c>
      <c r="I15" s="159">
        <v>0.17672648178357803</v>
      </c>
      <c r="J15" s="160">
        <v>0.12234910277324632</v>
      </c>
      <c r="K15" s="159">
        <v>0.013594344752582924</v>
      </c>
      <c r="L15" s="159">
        <v>0.3126699293094073</v>
      </c>
      <c r="M15" s="160">
        <v>0.040783034257748776</v>
      </c>
      <c r="N15" s="159">
        <v>0.08156606851549755</v>
      </c>
      <c r="O15" s="160">
        <v>0.06797172376291463</v>
      </c>
      <c r="P15" s="162">
        <v>0.08156606851549755</v>
      </c>
      <c r="Q15" s="13"/>
      <c r="R15" s="13"/>
    </row>
    <row r="16" spans="1:18" ht="12.75" customHeight="1">
      <c r="A16" s="163" t="s">
        <v>9</v>
      </c>
      <c r="B16" s="164">
        <v>5893</v>
      </c>
      <c r="C16" s="165">
        <v>5.345324961819108</v>
      </c>
      <c r="D16" s="166">
        <v>0.3224164262684541</v>
      </c>
      <c r="E16" s="165">
        <v>0.254539283896148</v>
      </c>
      <c r="F16" s="166">
        <v>0.30544714067537754</v>
      </c>
      <c r="G16" s="165">
        <v>0.7127099949092143</v>
      </c>
      <c r="H16" s="166">
        <v>1.1708807059222808</v>
      </c>
      <c r="I16" s="165">
        <v>0.254539283896148</v>
      </c>
      <c r="J16" s="166">
        <v>0.5599864245715255</v>
      </c>
      <c r="K16" s="165">
        <v>0.2206007127099949</v>
      </c>
      <c r="L16" s="165">
        <v>0.9502799932122857</v>
      </c>
      <c r="M16" s="166">
        <v>0.39029356864076026</v>
      </c>
      <c r="N16" s="165">
        <v>0.15272357033768877</v>
      </c>
      <c r="O16" s="173">
        <v>0.016969285593076533</v>
      </c>
      <c r="P16" s="165">
        <v>0.033938571186153066</v>
      </c>
      <c r="Q16" s="13"/>
      <c r="R16" s="13"/>
    </row>
    <row r="17" spans="1:18" ht="12.75" customHeight="1">
      <c r="A17" s="152" t="s">
        <v>10</v>
      </c>
      <c r="B17" s="169">
        <v>8017</v>
      </c>
      <c r="C17" s="154">
        <v>5.825121616564799</v>
      </c>
      <c r="D17" s="155">
        <v>0.7359361357116129</v>
      </c>
      <c r="E17" s="154">
        <v>0.23699638268679057</v>
      </c>
      <c r="F17" s="155">
        <v>0.14968192590744667</v>
      </c>
      <c r="G17" s="154">
        <v>1.010352999875265</v>
      </c>
      <c r="H17" s="155">
        <v>1.484345765248846</v>
      </c>
      <c r="I17" s="154">
        <v>0.21204939503554945</v>
      </c>
      <c r="J17" s="155">
        <v>0.3991518024198578</v>
      </c>
      <c r="K17" s="154">
        <v>0.13720843208182612</v>
      </c>
      <c r="L17" s="154">
        <v>0.89809155544468</v>
      </c>
      <c r="M17" s="155">
        <v>0.24946987651241112</v>
      </c>
      <c r="N17" s="154">
        <v>0.1995759012099289</v>
      </c>
      <c r="O17" s="155">
        <v>0.0873144567793439</v>
      </c>
      <c r="P17" s="154">
        <v>0.024946987651241113</v>
      </c>
      <c r="Q17" s="13"/>
      <c r="R17" s="13"/>
    </row>
    <row r="18" spans="1:18" ht="12.75" customHeight="1">
      <c r="A18" s="157" t="s">
        <v>11</v>
      </c>
      <c r="B18" s="169">
        <v>1324</v>
      </c>
      <c r="C18" s="159">
        <v>14.954682779456194</v>
      </c>
      <c r="D18" s="160">
        <v>10.045317220543806</v>
      </c>
      <c r="E18" s="159">
        <v>0.1510574018126888</v>
      </c>
      <c r="F18" s="160">
        <v>0.6042296072507553</v>
      </c>
      <c r="G18" s="159">
        <v>0.6797583081570997</v>
      </c>
      <c r="H18" s="160">
        <v>1.283987915407855</v>
      </c>
      <c r="I18" s="159">
        <v>0.22658610271903326</v>
      </c>
      <c r="J18" s="160">
        <v>0.7552870090634441</v>
      </c>
      <c r="K18" s="159">
        <v>0.22658610271903326</v>
      </c>
      <c r="L18" s="159">
        <v>0.22658610271903326</v>
      </c>
      <c r="M18" s="160">
        <v>0.22658610271903326</v>
      </c>
      <c r="N18" s="162">
        <v>0.1510574018126888</v>
      </c>
      <c r="O18" s="160">
        <v>0.3776435045317221</v>
      </c>
      <c r="P18" s="162">
        <v>0</v>
      </c>
      <c r="Q18" s="13"/>
      <c r="R18" s="13"/>
    </row>
    <row r="19" spans="1:18" ht="12.75" customHeight="1">
      <c r="A19" s="163" t="s">
        <v>12</v>
      </c>
      <c r="B19" s="169">
        <v>1813</v>
      </c>
      <c r="C19" s="165">
        <v>12.851627137341422</v>
      </c>
      <c r="D19" s="166">
        <v>7.8874793160507455</v>
      </c>
      <c r="E19" s="168">
        <v>0.05515719801434087</v>
      </c>
      <c r="F19" s="166">
        <v>0.05515719801434087</v>
      </c>
      <c r="G19" s="165">
        <v>2.2614451185879756</v>
      </c>
      <c r="H19" s="166">
        <v>1.709873138444567</v>
      </c>
      <c r="I19" s="168">
        <v>0.1654715940430226</v>
      </c>
      <c r="J19" s="173">
        <v>0.27578599007170435</v>
      </c>
      <c r="K19" s="168">
        <v>0</v>
      </c>
      <c r="L19" s="168">
        <v>0.3309431880860452</v>
      </c>
      <c r="M19" s="166">
        <v>0</v>
      </c>
      <c r="N19" s="168">
        <v>0.11031439602868175</v>
      </c>
      <c r="O19" s="173">
        <v>0</v>
      </c>
      <c r="P19" s="168">
        <v>0</v>
      </c>
      <c r="Q19" s="13"/>
      <c r="R19" s="13"/>
    </row>
    <row r="20" spans="1:18" ht="12.75" customHeight="1">
      <c r="A20" s="239" t="s">
        <v>13</v>
      </c>
      <c r="B20" s="175">
        <v>1406</v>
      </c>
      <c r="C20" s="156">
        <v>5.405405405405405</v>
      </c>
      <c r="D20" s="172">
        <v>2.418207681365576</v>
      </c>
      <c r="E20" s="170">
        <v>0.07112375533428165</v>
      </c>
      <c r="F20" s="172">
        <v>0.07112375533428165</v>
      </c>
      <c r="G20" s="154">
        <v>0.9246088193456615</v>
      </c>
      <c r="H20" s="172">
        <v>1.0668563300142246</v>
      </c>
      <c r="I20" s="170">
        <v>0.2844950213371266</v>
      </c>
      <c r="J20" s="172">
        <v>0.07112375533428165</v>
      </c>
      <c r="K20" s="170">
        <v>0.07112375533428165</v>
      </c>
      <c r="L20" s="170">
        <v>0.35561877667140823</v>
      </c>
      <c r="M20" s="172">
        <v>0.07112375533428165</v>
      </c>
      <c r="N20" s="170">
        <v>0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58">
        <v>137</v>
      </c>
      <c r="C21" s="159">
        <v>0</v>
      </c>
      <c r="D21" s="160">
        <v>0</v>
      </c>
      <c r="E21" s="159">
        <v>0</v>
      </c>
      <c r="F21" s="160">
        <v>0</v>
      </c>
      <c r="G21" s="159">
        <v>0</v>
      </c>
      <c r="H21" s="160">
        <v>0</v>
      </c>
      <c r="I21" s="159">
        <v>0</v>
      </c>
      <c r="J21" s="160">
        <v>0</v>
      </c>
      <c r="K21" s="162">
        <v>0</v>
      </c>
      <c r="L21" s="162">
        <v>0</v>
      </c>
      <c r="M21" s="160">
        <v>0</v>
      </c>
      <c r="N21" s="162">
        <v>0</v>
      </c>
      <c r="O21" s="171">
        <v>0</v>
      </c>
      <c r="P21" s="162">
        <v>0</v>
      </c>
      <c r="Q21" s="13"/>
      <c r="R21" s="13"/>
    </row>
    <row r="22" spans="1:18" ht="12.75" customHeight="1">
      <c r="A22" s="163" t="s">
        <v>15</v>
      </c>
      <c r="B22" s="164">
        <v>1639</v>
      </c>
      <c r="C22" s="165">
        <v>3.7827943868212324</v>
      </c>
      <c r="D22" s="173">
        <v>0.24405125076266015</v>
      </c>
      <c r="E22" s="168">
        <v>0.12202562538133008</v>
      </c>
      <c r="F22" s="173">
        <v>0.06101281269066504</v>
      </c>
      <c r="G22" s="165">
        <v>0.6101281269066504</v>
      </c>
      <c r="H22" s="173">
        <v>1.7083587553386212</v>
      </c>
      <c r="I22" s="168">
        <v>0.3050640634533252</v>
      </c>
      <c r="J22" s="173">
        <v>0.36607687614399026</v>
      </c>
      <c r="K22" s="168">
        <v>0.06101281269066504</v>
      </c>
      <c r="L22" s="168">
        <v>0.12202562538133008</v>
      </c>
      <c r="M22" s="173">
        <v>0.12202562538133008</v>
      </c>
      <c r="N22" s="165">
        <v>0.06101281269066504</v>
      </c>
      <c r="O22" s="173">
        <v>0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218</v>
      </c>
      <c r="C23" s="170">
        <v>6.8807339449541285</v>
      </c>
      <c r="D23" s="172">
        <v>1.834862385321101</v>
      </c>
      <c r="E23" s="170">
        <v>0</v>
      </c>
      <c r="F23" s="172">
        <v>0</v>
      </c>
      <c r="G23" s="170">
        <v>0.9174311926605505</v>
      </c>
      <c r="H23" s="172">
        <v>0.9174311926605505</v>
      </c>
      <c r="I23" s="170">
        <v>0.45871559633027525</v>
      </c>
      <c r="J23" s="172">
        <v>1.3761467889908259</v>
      </c>
      <c r="K23" s="170">
        <v>0.45871559633027525</v>
      </c>
      <c r="L23" s="170">
        <v>0.45871559633027525</v>
      </c>
      <c r="M23" s="172">
        <v>0.45871559633027525</v>
      </c>
      <c r="N23" s="170">
        <v>0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1324</v>
      </c>
      <c r="C24" s="159">
        <v>3.5498489425981874</v>
      </c>
      <c r="D24" s="160">
        <v>0.9818731117824773</v>
      </c>
      <c r="E24" s="162">
        <v>0.0755287009063444</v>
      </c>
      <c r="F24" s="171">
        <v>0</v>
      </c>
      <c r="G24" s="159">
        <v>1.1329305135951662</v>
      </c>
      <c r="H24" s="160">
        <v>0.6042296072507553</v>
      </c>
      <c r="I24" s="159">
        <v>0.22658610271903326</v>
      </c>
      <c r="J24" s="160">
        <v>0.0755287009063444</v>
      </c>
      <c r="K24" s="159">
        <v>0</v>
      </c>
      <c r="L24" s="159">
        <v>0.22658610271903326</v>
      </c>
      <c r="M24" s="160">
        <v>0.1510574018126888</v>
      </c>
      <c r="N24" s="159">
        <v>0.0755287009063444</v>
      </c>
      <c r="O24" s="171">
        <v>0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1428</v>
      </c>
      <c r="C25" s="165">
        <v>2.2408963585434174</v>
      </c>
      <c r="D25" s="166">
        <v>0.6302521008403361</v>
      </c>
      <c r="E25" s="168">
        <v>0</v>
      </c>
      <c r="F25" s="166">
        <v>0</v>
      </c>
      <c r="G25" s="165">
        <v>0.350140056022409</v>
      </c>
      <c r="H25" s="173">
        <v>0.350140056022409</v>
      </c>
      <c r="I25" s="168">
        <v>0.1400560224089636</v>
      </c>
      <c r="J25" s="173">
        <v>0.0700280112044818</v>
      </c>
      <c r="K25" s="168">
        <v>0</v>
      </c>
      <c r="L25" s="168">
        <v>0.350140056022409</v>
      </c>
      <c r="M25" s="173">
        <v>0.1400560224089636</v>
      </c>
      <c r="N25" s="168">
        <v>0.21008403361344538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521</v>
      </c>
      <c r="C26" s="159">
        <v>22.456813819577732</v>
      </c>
      <c r="D26" s="177">
        <v>9.788867562380037</v>
      </c>
      <c r="E26" s="162">
        <v>1.1516314779270633</v>
      </c>
      <c r="F26" s="178">
        <v>0</v>
      </c>
      <c r="G26" s="159">
        <v>6.525911708253358</v>
      </c>
      <c r="H26" s="178">
        <v>2.3032629558541267</v>
      </c>
      <c r="I26" s="162">
        <v>0</v>
      </c>
      <c r="J26" s="171">
        <v>0</v>
      </c>
      <c r="K26" s="162">
        <v>0</v>
      </c>
      <c r="L26" s="162">
        <v>0.7677543186180422</v>
      </c>
      <c r="M26" s="178">
        <v>0.9596928982725527</v>
      </c>
      <c r="N26" s="162">
        <v>0.7677543186180422</v>
      </c>
      <c r="O26" s="178">
        <v>0</v>
      </c>
      <c r="P26" s="162">
        <v>0.19193857965451055</v>
      </c>
      <c r="Q26" s="13"/>
      <c r="R26" s="13"/>
    </row>
    <row r="27" spans="1:18" ht="12.75" customHeight="1">
      <c r="A27" s="157" t="s">
        <v>20</v>
      </c>
      <c r="B27" s="169">
        <v>1595</v>
      </c>
      <c r="C27" s="159">
        <v>4.137931034482759</v>
      </c>
      <c r="D27" s="160">
        <v>2.3824451410658307</v>
      </c>
      <c r="E27" s="162">
        <v>0.06269592476489029</v>
      </c>
      <c r="F27" s="171">
        <v>0</v>
      </c>
      <c r="G27" s="159">
        <v>1.0031347962382446</v>
      </c>
      <c r="H27" s="160">
        <v>0.438871473354232</v>
      </c>
      <c r="I27" s="159">
        <v>0</v>
      </c>
      <c r="J27" s="160">
        <v>0</v>
      </c>
      <c r="K27" s="159">
        <v>0.06269592476489029</v>
      </c>
      <c r="L27" s="159">
        <v>0.12539184952978058</v>
      </c>
      <c r="M27" s="160">
        <v>0</v>
      </c>
      <c r="N27" s="162">
        <v>0.06269592476489029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1038</v>
      </c>
      <c r="C28" s="165">
        <v>18.978805394990367</v>
      </c>
      <c r="D28" s="166">
        <v>15.606936416184972</v>
      </c>
      <c r="E28" s="168">
        <v>0</v>
      </c>
      <c r="F28" s="173">
        <v>0</v>
      </c>
      <c r="G28" s="165">
        <v>1.348747591522158</v>
      </c>
      <c r="H28" s="173">
        <v>1.7341040462427744</v>
      </c>
      <c r="I28" s="168">
        <v>0.1926782273603083</v>
      </c>
      <c r="J28" s="173">
        <v>0.09633911368015415</v>
      </c>
      <c r="K28" s="168">
        <v>0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71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P5:P6"/>
    <mergeCell ref="N5:N6"/>
    <mergeCell ref="B1:R1"/>
    <mergeCell ref="A3:P3"/>
    <mergeCell ref="A4:A6"/>
    <mergeCell ref="B4:B6"/>
    <mergeCell ref="C4:P4"/>
    <mergeCell ref="C5:C6"/>
    <mergeCell ref="D5:D6"/>
    <mergeCell ref="E5:E6"/>
    <mergeCell ref="O5:O6"/>
    <mergeCell ref="A29:P30"/>
    <mergeCell ref="A31:P31"/>
    <mergeCell ref="H5:H6"/>
    <mergeCell ref="I5:I6"/>
    <mergeCell ref="J5:J6"/>
    <mergeCell ref="K5:K6"/>
    <mergeCell ref="G5:G6"/>
    <mergeCell ref="M5:M6"/>
    <mergeCell ref="L5:L6"/>
    <mergeCell ref="F5:F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1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67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112067</v>
      </c>
      <c r="C7" s="149">
        <v>6.606762026287846</v>
      </c>
      <c r="D7" s="149">
        <v>1.868525078747535</v>
      </c>
      <c r="E7" s="149">
        <v>0.1704337583766854</v>
      </c>
      <c r="F7" s="149">
        <v>0.15347961487324546</v>
      </c>
      <c r="G7" s="149">
        <v>0.9512166828772074</v>
      </c>
      <c r="H7" s="149">
        <v>1.389347443939786</v>
      </c>
      <c r="I7" s="149">
        <v>0.23378871567901346</v>
      </c>
      <c r="J7" s="149">
        <v>0.37834509712939585</v>
      </c>
      <c r="K7" s="149">
        <v>0.07317051406747749</v>
      </c>
      <c r="L7" s="149">
        <v>0.9289085993200497</v>
      </c>
      <c r="M7" s="149">
        <v>0.1552642615578181</v>
      </c>
      <c r="N7" s="149">
        <v>0.132063854658374</v>
      </c>
      <c r="O7" s="149">
        <v>0.04729313714117448</v>
      </c>
      <c r="P7" s="149">
        <v>0.12492526792008353</v>
      </c>
      <c r="Q7" s="13"/>
      <c r="R7" s="13"/>
    </row>
    <row r="8" spans="1:18" ht="12.75" customHeight="1">
      <c r="A8" s="152" t="s">
        <v>1</v>
      </c>
      <c r="B8" s="153">
        <v>45008</v>
      </c>
      <c r="C8" s="154">
        <v>5.525684322787059</v>
      </c>
      <c r="D8" s="155">
        <v>1.0575897618201209</v>
      </c>
      <c r="E8" s="154">
        <v>0.19774262353359404</v>
      </c>
      <c r="F8" s="155">
        <v>0.13775328830430147</v>
      </c>
      <c r="G8" s="154">
        <v>0.7820831852115179</v>
      </c>
      <c r="H8" s="155">
        <v>1.2331141130465695</v>
      </c>
      <c r="I8" s="154">
        <v>0.21996089584073944</v>
      </c>
      <c r="J8" s="182">
        <v>0.3977070742979026</v>
      </c>
      <c r="K8" s="154">
        <v>0.0622111624600071</v>
      </c>
      <c r="L8" s="154">
        <v>1.0464806256665482</v>
      </c>
      <c r="M8" s="156">
        <v>0.1621933878421614</v>
      </c>
      <c r="N8" s="156">
        <v>0.15108425168858872</v>
      </c>
      <c r="O8" s="155">
        <v>0.05776750799857803</v>
      </c>
      <c r="P8" s="154">
        <v>0.019996445076430856</v>
      </c>
      <c r="Q8" s="145"/>
      <c r="R8" s="146"/>
    </row>
    <row r="9" spans="1:18" ht="12.75" customHeight="1">
      <c r="A9" s="157" t="s">
        <v>2</v>
      </c>
      <c r="B9" s="158">
        <v>6683</v>
      </c>
      <c r="C9" s="159">
        <v>6.3294927427801895</v>
      </c>
      <c r="D9" s="160">
        <v>1.645967379919198</v>
      </c>
      <c r="E9" s="159">
        <v>0.28430345653149786</v>
      </c>
      <c r="F9" s="160">
        <v>0.1945234176268143</v>
      </c>
      <c r="G9" s="159">
        <v>0.822983689959599</v>
      </c>
      <c r="H9" s="160">
        <v>1.3167739039353583</v>
      </c>
      <c r="I9" s="159">
        <v>0.2992667963489451</v>
      </c>
      <c r="J9" s="183">
        <v>0.37408349543618136</v>
      </c>
      <c r="K9" s="159">
        <v>0.07481669908723627</v>
      </c>
      <c r="L9" s="159">
        <v>0.76313033068981</v>
      </c>
      <c r="M9" s="161">
        <v>0.20948675744426157</v>
      </c>
      <c r="N9" s="161">
        <v>0.1645967379919198</v>
      </c>
      <c r="O9" s="160">
        <v>0.02992667963489451</v>
      </c>
      <c r="P9" s="162">
        <v>0.14963339817447255</v>
      </c>
      <c r="Q9" s="145"/>
      <c r="R9" s="146"/>
    </row>
    <row r="10" spans="1:18" ht="12.75" customHeight="1">
      <c r="A10" s="163" t="s">
        <v>3</v>
      </c>
      <c r="B10" s="164">
        <v>8064</v>
      </c>
      <c r="C10" s="165">
        <v>8.209325396825397</v>
      </c>
      <c r="D10" s="166">
        <v>1.4260912698412698</v>
      </c>
      <c r="E10" s="165">
        <v>0.1488095238095238</v>
      </c>
      <c r="F10" s="166">
        <v>0.21081349206349206</v>
      </c>
      <c r="G10" s="165">
        <v>1.2648809523809523</v>
      </c>
      <c r="H10" s="166">
        <v>1.8353174603174605</v>
      </c>
      <c r="I10" s="165">
        <v>0.16121031746031744</v>
      </c>
      <c r="J10" s="184">
        <v>0.7564484126984127</v>
      </c>
      <c r="K10" s="165">
        <v>0.0744047619047619</v>
      </c>
      <c r="L10" s="165">
        <v>2.021329365079365</v>
      </c>
      <c r="M10" s="167">
        <v>0.16121031746031744</v>
      </c>
      <c r="N10" s="167">
        <v>0.0992063492063492</v>
      </c>
      <c r="O10" s="166">
        <v>0.0248015873015873</v>
      </c>
      <c r="P10" s="168">
        <v>0.0248015873015873</v>
      </c>
      <c r="Q10" s="145"/>
      <c r="R10" s="146"/>
    </row>
    <row r="11" spans="1:18" ht="12.75" customHeight="1">
      <c r="A11" s="152" t="s">
        <v>4</v>
      </c>
      <c r="B11" s="169">
        <v>4411</v>
      </c>
      <c r="C11" s="154">
        <v>5.440943096803446</v>
      </c>
      <c r="D11" s="155">
        <v>1.0428474268873271</v>
      </c>
      <c r="E11" s="154">
        <v>0.045341192473362046</v>
      </c>
      <c r="F11" s="155">
        <v>0.1586941736567672</v>
      </c>
      <c r="G11" s="154">
        <v>1.7909771026978007</v>
      </c>
      <c r="H11" s="155">
        <v>1.1788710043074133</v>
      </c>
      <c r="I11" s="154">
        <v>0.2720471548401723</v>
      </c>
      <c r="J11" s="182">
        <v>0.3400589435502154</v>
      </c>
      <c r="K11" s="154">
        <v>0.045341192473362046</v>
      </c>
      <c r="L11" s="154">
        <v>0.3173883473135344</v>
      </c>
      <c r="M11" s="156">
        <v>0</v>
      </c>
      <c r="N11" s="154">
        <v>0.1586941736567672</v>
      </c>
      <c r="O11" s="154">
        <v>0.022670596236681023</v>
      </c>
      <c r="P11" s="170">
        <v>0.06801178871004307</v>
      </c>
      <c r="Q11" s="145"/>
      <c r="R11" s="146"/>
    </row>
    <row r="12" spans="1:18" ht="12.75" customHeight="1">
      <c r="A12" s="157" t="s">
        <v>5</v>
      </c>
      <c r="B12" s="169">
        <v>1269</v>
      </c>
      <c r="C12" s="159">
        <v>15.2876280535855</v>
      </c>
      <c r="D12" s="160">
        <v>2.6004728132387704</v>
      </c>
      <c r="E12" s="162">
        <v>0.07880220646178093</v>
      </c>
      <c r="F12" s="171">
        <v>0.07880220646178093</v>
      </c>
      <c r="G12" s="159">
        <v>2.6004728132387704</v>
      </c>
      <c r="H12" s="160">
        <v>1.1820330969267139</v>
      </c>
      <c r="I12" s="159">
        <v>0.3940110323089046</v>
      </c>
      <c r="J12" s="183">
        <v>0.07880220646178093</v>
      </c>
      <c r="K12" s="159">
        <v>0</v>
      </c>
      <c r="L12" s="159">
        <v>1.024428684003152</v>
      </c>
      <c r="M12" s="180">
        <v>0</v>
      </c>
      <c r="N12" s="162">
        <v>0.07880220646178093</v>
      </c>
      <c r="O12" s="162">
        <v>0</v>
      </c>
      <c r="P12" s="162">
        <v>7.171000788022066</v>
      </c>
      <c r="Q12" s="13"/>
      <c r="R12" s="13"/>
    </row>
    <row r="13" spans="1:18" ht="12.75" customHeight="1">
      <c r="A13" s="163" t="s">
        <v>6</v>
      </c>
      <c r="B13" s="169">
        <v>5849</v>
      </c>
      <c r="C13" s="165">
        <v>9.454607625235083</v>
      </c>
      <c r="D13" s="166">
        <v>3.5390665070952303</v>
      </c>
      <c r="E13" s="168">
        <v>0.034193879295606085</v>
      </c>
      <c r="F13" s="166">
        <v>0.11967857753462129</v>
      </c>
      <c r="G13" s="165">
        <v>1.4361429304154556</v>
      </c>
      <c r="H13" s="166">
        <v>2.8380919815353054</v>
      </c>
      <c r="I13" s="165">
        <v>0.23935715506924257</v>
      </c>
      <c r="J13" s="184">
        <v>0.29064797401265174</v>
      </c>
      <c r="K13" s="165">
        <v>0.017096939647803042</v>
      </c>
      <c r="L13" s="165">
        <v>0.7180714652077278</v>
      </c>
      <c r="M13" s="167">
        <v>0.08548469823901521</v>
      </c>
      <c r="N13" s="165">
        <v>0.06838775859121217</v>
      </c>
      <c r="O13" s="168">
        <v>0.017096939647803042</v>
      </c>
      <c r="P13" s="168">
        <v>0.05129081894340913</v>
      </c>
      <c r="Q13" s="13"/>
      <c r="R13" s="13"/>
    </row>
    <row r="14" spans="1:18" ht="12.75" customHeight="1">
      <c r="A14" s="152" t="s">
        <v>7</v>
      </c>
      <c r="B14" s="153">
        <v>7309</v>
      </c>
      <c r="C14" s="154">
        <v>8.906827199343276</v>
      </c>
      <c r="D14" s="155">
        <v>3.735121083595567</v>
      </c>
      <c r="E14" s="154">
        <v>0.1504993843207005</v>
      </c>
      <c r="F14" s="155">
        <v>0.13681762210972773</v>
      </c>
      <c r="G14" s="154">
        <v>0.7524969216035026</v>
      </c>
      <c r="H14" s="155">
        <v>2.2574907648105076</v>
      </c>
      <c r="I14" s="154">
        <v>0.3967711041182104</v>
      </c>
      <c r="J14" s="155">
        <v>0.27363524421945545</v>
      </c>
      <c r="K14" s="154">
        <v>0.027363524421945548</v>
      </c>
      <c r="L14" s="154">
        <v>0.834587494869339</v>
      </c>
      <c r="M14" s="155">
        <v>0.19154467095361882</v>
      </c>
      <c r="N14" s="154">
        <v>0.08209057326583664</v>
      </c>
      <c r="O14" s="172">
        <v>0.027363524421945548</v>
      </c>
      <c r="P14" s="170">
        <v>0.04104528663291832</v>
      </c>
      <c r="Q14" s="13"/>
      <c r="R14" s="13"/>
    </row>
    <row r="15" spans="1:18" ht="12.75" customHeight="1">
      <c r="A15" s="157" t="s">
        <v>8</v>
      </c>
      <c r="B15" s="158">
        <v>6852</v>
      </c>
      <c r="C15" s="159">
        <v>3.5755983654407473</v>
      </c>
      <c r="D15" s="160">
        <v>1.182136602451839</v>
      </c>
      <c r="E15" s="159">
        <v>0.11675423234092236</v>
      </c>
      <c r="F15" s="160">
        <v>0.014594279042615295</v>
      </c>
      <c r="G15" s="159">
        <v>0.5253940455341506</v>
      </c>
      <c r="H15" s="160">
        <v>0.8756567425569177</v>
      </c>
      <c r="I15" s="159">
        <v>0.20431990659661414</v>
      </c>
      <c r="J15" s="160">
        <v>0.18972562755399883</v>
      </c>
      <c r="K15" s="159">
        <v>0</v>
      </c>
      <c r="L15" s="159">
        <v>0.3210741389375365</v>
      </c>
      <c r="M15" s="160">
        <v>0.02918855808523059</v>
      </c>
      <c r="N15" s="159">
        <v>0.05837711617046118</v>
      </c>
      <c r="O15" s="160">
        <v>0.05837711617046118</v>
      </c>
      <c r="P15" s="162">
        <v>0</v>
      </c>
      <c r="Q15" s="13"/>
      <c r="R15" s="13"/>
    </row>
    <row r="16" spans="1:18" ht="12.75" customHeight="1">
      <c r="A16" s="163" t="s">
        <v>9</v>
      </c>
      <c r="B16" s="164">
        <v>5336</v>
      </c>
      <c r="C16" s="165">
        <v>5.940779610194903</v>
      </c>
      <c r="D16" s="166">
        <v>0.356071964017991</v>
      </c>
      <c r="E16" s="165">
        <v>0.22488755622188905</v>
      </c>
      <c r="F16" s="166">
        <v>0.4122938530734633</v>
      </c>
      <c r="G16" s="165">
        <v>0.843328335832084</v>
      </c>
      <c r="H16" s="166">
        <v>1.3493253373313343</v>
      </c>
      <c r="I16" s="165">
        <v>0.20614692653673164</v>
      </c>
      <c r="J16" s="166">
        <v>0.5247376311844079</v>
      </c>
      <c r="K16" s="165">
        <v>0.22488755622188905</v>
      </c>
      <c r="L16" s="165">
        <v>1.199400299850075</v>
      </c>
      <c r="M16" s="166">
        <v>0.31859070464767614</v>
      </c>
      <c r="N16" s="165">
        <v>0.24362818590704646</v>
      </c>
      <c r="O16" s="173">
        <v>0.037481259370314844</v>
      </c>
      <c r="P16" s="165">
        <v>0</v>
      </c>
      <c r="Q16" s="13"/>
      <c r="R16" s="13"/>
    </row>
    <row r="17" spans="1:18" ht="12.75" customHeight="1">
      <c r="A17" s="152" t="s">
        <v>10</v>
      </c>
      <c r="B17" s="169">
        <v>8817</v>
      </c>
      <c r="C17" s="154">
        <v>5.8069638198933875</v>
      </c>
      <c r="D17" s="155">
        <v>0.8959963706476125</v>
      </c>
      <c r="E17" s="154">
        <v>0.22683452421458547</v>
      </c>
      <c r="F17" s="155">
        <v>0.1701258931609391</v>
      </c>
      <c r="G17" s="154">
        <v>0.7825791085403199</v>
      </c>
      <c r="H17" s="155">
        <v>1.2589316093909493</v>
      </c>
      <c r="I17" s="154">
        <v>0.23817625042531473</v>
      </c>
      <c r="J17" s="155">
        <v>0.3969604173755245</v>
      </c>
      <c r="K17" s="154">
        <v>0.1701258931609391</v>
      </c>
      <c r="L17" s="154">
        <v>1.0547805375978225</v>
      </c>
      <c r="M17" s="155">
        <v>0.22683452421458547</v>
      </c>
      <c r="N17" s="154">
        <v>0.18146761937166836</v>
      </c>
      <c r="O17" s="155">
        <v>0.07939208347510492</v>
      </c>
      <c r="P17" s="154">
        <v>0.124758988318022</v>
      </c>
      <c r="Q17" s="13"/>
      <c r="R17" s="13"/>
    </row>
    <row r="18" spans="1:18" ht="12.75" customHeight="1">
      <c r="A18" s="157" t="s">
        <v>11</v>
      </c>
      <c r="B18" s="169">
        <v>1420</v>
      </c>
      <c r="C18" s="159">
        <v>13.87323943661972</v>
      </c>
      <c r="D18" s="160">
        <v>8.943661971830986</v>
      </c>
      <c r="E18" s="159">
        <v>0.49295774647887325</v>
      </c>
      <c r="F18" s="160">
        <v>0.8450704225352111</v>
      </c>
      <c r="G18" s="159">
        <v>0.42253521126760557</v>
      </c>
      <c r="H18" s="160">
        <v>0.9859154929577465</v>
      </c>
      <c r="I18" s="159">
        <v>0.28169014084507044</v>
      </c>
      <c r="J18" s="160">
        <v>0.7042253521126761</v>
      </c>
      <c r="K18" s="159">
        <v>0.21126760563380279</v>
      </c>
      <c r="L18" s="159">
        <v>0.21126760563380279</v>
      </c>
      <c r="M18" s="160">
        <v>0.42253521126760557</v>
      </c>
      <c r="N18" s="162">
        <v>0.07042253521126761</v>
      </c>
      <c r="O18" s="160">
        <v>0.28169014084507044</v>
      </c>
      <c r="P18" s="162">
        <v>0</v>
      </c>
      <c r="Q18" s="13"/>
      <c r="R18" s="13"/>
    </row>
    <row r="19" spans="1:18" ht="12.75" customHeight="1">
      <c r="A19" s="163" t="s">
        <v>12</v>
      </c>
      <c r="B19" s="176">
        <v>2070</v>
      </c>
      <c r="C19" s="165">
        <v>12.657004830917876</v>
      </c>
      <c r="D19" s="166">
        <v>7.82608695652174</v>
      </c>
      <c r="E19" s="168">
        <v>0.1932367149758454</v>
      </c>
      <c r="F19" s="166">
        <v>0.04830917874396135</v>
      </c>
      <c r="G19" s="165">
        <v>1.932367149758454</v>
      </c>
      <c r="H19" s="166">
        <v>1.1111111111111112</v>
      </c>
      <c r="I19" s="168">
        <v>0.33816425120772947</v>
      </c>
      <c r="J19" s="173">
        <v>0.2898550724637681</v>
      </c>
      <c r="K19" s="168">
        <v>0.1932367149758454</v>
      </c>
      <c r="L19" s="168">
        <v>0.5797101449275363</v>
      </c>
      <c r="M19" s="166">
        <v>0.0966183574879227</v>
      </c>
      <c r="N19" s="168">
        <v>0.04830917874396135</v>
      </c>
      <c r="O19" s="173">
        <v>0</v>
      </c>
      <c r="P19" s="168">
        <v>0</v>
      </c>
      <c r="Q19" s="13"/>
      <c r="R19" s="13"/>
    </row>
    <row r="20" spans="1:18" ht="12.75" customHeight="1">
      <c r="A20" s="239" t="s">
        <v>13</v>
      </c>
      <c r="B20" s="169">
        <v>1396</v>
      </c>
      <c r="C20" s="154">
        <v>5.444126074498568</v>
      </c>
      <c r="D20" s="155">
        <v>2.650429799426934</v>
      </c>
      <c r="E20" s="154">
        <v>0.07163323782234957</v>
      </c>
      <c r="F20" s="155">
        <v>0.07163323782234957</v>
      </c>
      <c r="G20" s="154">
        <v>1.146131805157593</v>
      </c>
      <c r="H20" s="155">
        <v>0.7879656160458453</v>
      </c>
      <c r="I20" s="154">
        <v>0.14326647564469913</v>
      </c>
      <c r="J20" s="155">
        <v>0.07163323782234957</v>
      </c>
      <c r="K20" s="154">
        <v>0.07163323782234957</v>
      </c>
      <c r="L20" s="154">
        <v>0.35816618911174786</v>
      </c>
      <c r="M20" s="155">
        <v>0.07163323782234957</v>
      </c>
      <c r="N20" s="154">
        <v>0</v>
      </c>
      <c r="O20" s="155">
        <v>0</v>
      </c>
      <c r="P20" s="154">
        <v>0</v>
      </c>
      <c r="Q20" s="13"/>
      <c r="R20" s="13"/>
    </row>
    <row r="21" spans="1:18" ht="12.75" customHeight="1">
      <c r="A21" s="157" t="s">
        <v>14</v>
      </c>
      <c r="B21" s="238" t="s">
        <v>36</v>
      </c>
      <c r="C21" s="240" t="s">
        <v>36</v>
      </c>
      <c r="D21" s="241" t="s">
        <v>36</v>
      </c>
      <c r="E21" s="240" t="s">
        <v>36</v>
      </c>
      <c r="F21" s="241" t="s">
        <v>36</v>
      </c>
      <c r="G21" s="240" t="s">
        <v>36</v>
      </c>
      <c r="H21" s="241" t="s">
        <v>36</v>
      </c>
      <c r="I21" s="240" t="s">
        <v>36</v>
      </c>
      <c r="J21" s="241" t="s">
        <v>36</v>
      </c>
      <c r="K21" s="240" t="s">
        <v>36</v>
      </c>
      <c r="L21" s="240" t="s">
        <v>36</v>
      </c>
      <c r="M21" s="241" t="s">
        <v>36</v>
      </c>
      <c r="N21" s="240" t="s">
        <v>36</v>
      </c>
      <c r="O21" s="241" t="s">
        <v>36</v>
      </c>
      <c r="P21" s="240" t="s">
        <v>36</v>
      </c>
      <c r="Q21" s="13"/>
      <c r="R21" s="13"/>
    </row>
    <row r="22" spans="1:18" ht="12.75" customHeight="1">
      <c r="A22" s="163" t="s">
        <v>15</v>
      </c>
      <c r="B22" s="169">
        <v>1875</v>
      </c>
      <c r="C22" s="165">
        <v>3.3066666666666666</v>
      </c>
      <c r="D22" s="166">
        <v>0.05333333333333334</v>
      </c>
      <c r="E22" s="168">
        <v>0.16</v>
      </c>
      <c r="F22" s="166">
        <v>0.16</v>
      </c>
      <c r="G22" s="165">
        <v>0.5333333333333333</v>
      </c>
      <c r="H22" s="166">
        <v>0.8</v>
      </c>
      <c r="I22" s="168">
        <v>0.4266666666666667</v>
      </c>
      <c r="J22" s="173">
        <v>0.32</v>
      </c>
      <c r="K22" s="168">
        <v>0.05333333333333334</v>
      </c>
      <c r="L22" s="168">
        <v>0.48</v>
      </c>
      <c r="M22" s="166">
        <v>0</v>
      </c>
      <c r="N22" s="168">
        <v>0.16</v>
      </c>
      <c r="O22" s="173">
        <v>0.05333333333333334</v>
      </c>
      <c r="P22" s="168">
        <v>0.10666666666666667</v>
      </c>
      <c r="Q22" s="13"/>
      <c r="R22" s="13"/>
    </row>
    <row r="23" spans="1:18" ht="12.75" customHeight="1">
      <c r="A23" s="152" t="s">
        <v>16</v>
      </c>
      <c r="B23" s="175">
        <v>163</v>
      </c>
      <c r="C23" s="170">
        <v>6.748466257668712</v>
      </c>
      <c r="D23" s="172">
        <v>3.067484662576687</v>
      </c>
      <c r="E23" s="170">
        <v>0</v>
      </c>
      <c r="F23" s="172">
        <v>0</v>
      </c>
      <c r="G23" s="170">
        <v>1.2269938650306749</v>
      </c>
      <c r="H23" s="172">
        <v>1.2269938650306749</v>
      </c>
      <c r="I23" s="170">
        <v>0</v>
      </c>
      <c r="J23" s="172">
        <v>1.2269938650306749</v>
      </c>
      <c r="K23" s="170">
        <v>0</v>
      </c>
      <c r="L23" s="170">
        <v>0</v>
      </c>
      <c r="M23" s="172">
        <v>0</v>
      </c>
      <c r="N23" s="170">
        <v>0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1313</v>
      </c>
      <c r="C24" s="159">
        <v>3.5034272658035035</v>
      </c>
      <c r="D24" s="160">
        <v>0.913937547600914</v>
      </c>
      <c r="E24" s="162">
        <v>0</v>
      </c>
      <c r="F24" s="171">
        <v>0</v>
      </c>
      <c r="G24" s="159">
        <v>0.913937547600914</v>
      </c>
      <c r="H24" s="160">
        <v>0.6092916984006093</v>
      </c>
      <c r="I24" s="159">
        <v>0.15232292460015232</v>
      </c>
      <c r="J24" s="160">
        <v>0.07616146230007616</v>
      </c>
      <c r="K24" s="159">
        <v>0.07616146230007616</v>
      </c>
      <c r="L24" s="159">
        <v>0.15232292460015232</v>
      </c>
      <c r="M24" s="160">
        <v>0.15232292460015232</v>
      </c>
      <c r="N24" s="159">
        <v>0.2284843869002285</v>
      </c>
      <c r="O24" s="171">
        <v>0.07616146230007616</v>
      </c>
      <c r="P24" s="162">
        <v>0.15232292460015232</v>
      </c>
      <c r="Q24" s="13"/>
      <c r="R24" s="13"/>
    </row>
    <row r="25" spans="1:18" ht="12.75" customHeight="1">
      <c r="A25" s="163" t="s">
        <v>18</v>
      </c>
      <c r="B25" s="176">
        <v>1042</v>
      </c>
      <c r="C25" s="165">
        <v>3.742802303262956</v>
      </c>
      <c r="D25" s="166">
        <v>0.7677543186180422</v>
      </c>
      <c r="E25" s="168">
        <v>0</v>
      </c>
      <c r="F25" s="166">
        <v>0</v>
      </c>
      <c r="G25" s="165">
        <v>0.19193857965451055</v>
      </c>
      <c r="H25" s="173">
        <v>0.9596928982725527</v>
      </c>
      <c r="I25" s="168">
        <v>0.09596928982725528</v>
      </c>
      <c r="J25" s="173">
        <v>0.19193857965451055</v>
      </c>
      <c r="K25" s="168">
        <v>0</v>
      </c>
      <c r="L25" s="168">
        <v>0.7677543186180422</v>
      </c>
      <c r="M25" s="173">
        <v>0.3838771593090211</v>
      </c>
      <c r="N25" s="168">
        <v>0.09596928982725528</v>
      </c>
      <c r="O25" s="173">
        <v>0</v>
      </c>
      <c r="P25" s="168">
        <v>0.28790786948176583</v>
      </c>
      <c r="Q25" s="13"/>
      <c r="R25" s="13"/>
    </row>
    <row r="26" spans="1:18" ht="12.75" customHeight="1">
      <c r="A26" s="157" t="s">
        <v>19</v>
      </c>
      <c r="B26" s="175">
        <v>481</v>
      </c>
      <c r="C26" s="159">
        <v>22.86902286902287</v>
      </c>
      <c r="D26" s="177">
        <v>14.137214137214137</v>
      </c>
      <c r="E26" s="162">
        <v>0</v>
      </c>
      <c r="F26" s="178">
        <v>0</v>
      </c>
      <c r="G26" s="159">
        <v>6.029106029106029</v>
      </c>
      <c r="H26" s="178">
        <v>2.7027027027027026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1511</v>
      </c>
      <c r="C27" s="159">
        <v>4.698874917273329</v>
      </c>
      <c r="D27" s="160">
        <v>2.0516214427531434</v>
      </c>
      <c r="E27" s="162">
        <v>0</v>
      </c>
      <c r="F27" s="171">
        <v>0</v>
      </c>
      <c r="G27" s="159">
        <v>1.3236267372600927</v>
      </c>
      <c r="H27" s="160">
        <v>0.5294506949040371</v>
      </c>
      <c r="I27" s="159">
        <v>0</v>
      </c>
      <c r="J27" s="160">
        <v>0.06618133686300463</v>
      </c>
      <c r="K27" s="159">
        <v>0.06618133686300463</v>
      </c>
      <c r="L27" s="159">
        <v>0.4632693580410324</v>
      </c>
      <c r="M27" s="160">
        <v>0.06618133686300463</v>
      </c>
      <c r="N27" s="162">
        <v>0.06618133686300463</v>
      </c>
      <c r="O27" s="171">
        <v>0</v>
      </c>
      <c r="P27" s="162">
        <v>0.06618133686300463</v>
      </c>
      <c r="Q27" s="13"/>
      <c r="R27" s="13"/>
    </row>
    <row r="28" spans="1:18" ht="12.75" customHeight="1">
      <c r="A28" s="179" t="s">
        <v>21</v>
      </c>
      <c r="B28" s="176">
        <v>1198</v>
      </c>
      <c r="C28" s="165">
        <v>20.534223706176963</v>
      </c>
      <c r="D28" s="166">
        <v>17.028380634390654</v>
      </c>
      <c r="E28" s="168">
        <v>0</v>
      </c>
      <c r="F28" s="173">
        <v>0</v>
      </c>
      <c r="G28" s="165">
        <v>1.5859766277128546</v>
      </c>
      <c r="H28" s="173">
        <v>1.7529215358931551</v>
      </c>
      <c r="I28" s="168">
        <v>0</v>
      </c>
      <c r="J28" s="173">
        <v>0.08347245409015025</v>
      </c>
      <c r="K28" s="168">
        <v>0</v>
      </c>
      <c r="L28" s="168">
        <v>0.08347245409015025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B1:R1"/>
    <mergeCell ref="A3:P3"/>
    <mergeCell ref="A4:A6"/>
    <mergeCell ref="B4:B6"/>
    <mergeCell ref="C4:P4"/>
    <mergeCell ref="C5:C6"/>
    <mergeCell ref="D5:D6"/>
    <mergeCell ref="E5:E6"/>
    <mergeCell ref="A31:P31"/>
    <mergeCell ref="H5:H6"/>
    <mergeCell ref="I5:I6"/>
    <mergeCell ref="J5:J6"/>
    <mergeCell ref="K5:K6"/>
    <mergeCell ref="G5:G6"/>
    <mergeCell ref="M5:M6"/>
    <mergeCell ref="L5:L6"/>
    <mergeCell ref="F5:F6"/>
    <mergeCell ref="N5:N6"/>
    <mergeCell ref="O5:O6"/>
    <mergeCell ref="P5:P6"/>
    <mergeCell ref="A29:P3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A32" sqref="A32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68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59</v>
      </c>
      <c r="K5" s="263" t="s">
        <v>58</v>
      </c>
      <c r="L5" s="263" t="s">
        <v>57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115345</v>
      </c>
      <c r="C7" s="149">
        <v>6.653951189908536</v>
      </c>
      <c r="D7" s="149">
        <v>2.0104902683254586</v>
      </c>
      <c r="E7" s="149">
        <v>0.15605357839524905</v>
      </c>
      <c r="F7" s="149">
        <v>0.14998482812432268</v>
      </c>
      <c r="G7" s="149">
        <v>0.9519268282110191</v>
      </c>
      <c r="H7" s="149">
        <v>1.2328232693224674</v>
      </c>
      <c r="I7" s="149">
        <v>0.20807143786033205</v>
      </c>
      <c r="J7" s="149">
        <v>0.3485196584160562</v>
      </c>
      <c r="K7" s="149">
        <v>0.06935714595344401</v>
      </c>
      <c r="L7" s="149">
        <v>0.9649312930772899</v>
      </c>
      <c r="M7" s="149">
        <v>0.26355715462308726</v>
      </c>
      <c r="N7" s="149">
        <v>0.1759937578568642</v>
      </c>
      <c r="O7" s="149">
        <v>0.039013394598812264</v>
      </c>
      <c r="P7" s="149">
        <v>0.08322857514413282</v>
      </c>
      <c r="Q7" s="13"/>
      <c r="R7" s="13"/>
    </row>
    <row r="8" spans="1:18" ht="12.75" customHeight="1">
      <c r="A8" s="152" t="s">
        <v>1</v>
      </c>
      <c r="B8" s="153">
        <v>48605</v>
      </c>
      <c r="C8" s="154">
        <v>6.022014196070363</v>
      </c>
      <c r="D8" s="155">
        <v>1.2632445221685011</v>
      </c>
      <c r="E8" s="154">
        <v>0.1810513321674725</v>
      </c>
      <c r="F8" s="155">
        <v>0.12961629461989507</v>
      </c>
      <c r="G8" s="154">
        <v>0.7818125707231767</v>
      </c>
      <c r="H8" s="155">
        <v>0.9937249254191957</v>
      </c>
      <c r="I8" s="154">
        <v>0.18722353667318178</v>
      </c>
      <c r="J8" s="182">
        <v>0.40530809587490996</v>
      </c>
      <c r="K8" s="154">
        <v>0.08435346157802695</v>
      </c>
      <c r="L8" s="154">
        <v>1.2899907416932415</v>
      </c>
      <c r="M8" s="156">
        <v>0.35798786133113875</v>
      </c>
      <c r="N8" s="156">
        <v>0.2551177862359839</v>
      </c>
      <c r="O8" s="155">
        <v>0.04320543153996503</v>
      </c>
      <c r="P8" s="154">
        <v>0.049377636045674314</v>
      </c>
      <c r="Q8" s="145"/>
      <c r="R8" s="146"/>
    </row>
    <row r="9" spans="1:18" ht="12.75" customHeight="1">
      <c r="A9" s="157" t="s">
        <v>2</v>
      </c>
      <c r="B9" s="158">
        <v>7129</v>
      </c>
      <c r="C9" s="159">
        <v>6.690980502174218</v>
      </c>
      <c r="D9" s="160">
        <v>1.711319960723804</v>
      </c>
      <c r="E9" s="159">
        <v>0.1683265535138168</v>
      </c>
      <c r="F9" s="160">
        <v>0.19638097909945293</v>
      </c>
      <c r="G9" s="159">
        <v>0.9959321082900827</v>
      </c>
      <c r="H9" s="160">
        <v>1.4307757048674428</v>
      </c>
      <c r="I9" s="159">
        <v>0.420816383784542</v>
      </c>
      <c r="J9" s="183">
        <v>0.3226258942348155</v>
      </c>
      <c r="K9" s="159">
        <v>0.07013606396409033</v>
      </c>
      <c r="L9" s="159">
        <v>1.023986533875719</v>
      </c>
      <c r="M9" s="161">
        <v>0.19638097909945293</v>
      </c>
      <c r="N9" s="161">
        <v>0.1262449151353626</v>
      </c>
      <c r="O9" s="160">
        <v>0</v>
      </c>
      <c r="P9" s="162">
        <v>0.028054425585636134</v>
      </c>
      <c r="Q9" s="145"/>
      <c r="R9" s="146"/>
    </row>
    <row r="10" spans="1:18" ht="12.75" customHeight="1">
      <c r="A10" s="163" t="s">
        <v>3</v>
      </c>
      <c r="B10" s="164">
        <v>7752</v>
      </c>
      <c r="C10" s="165">
        <v>7.236842105263158</v>
      </c>
      <c r="D10" s="166">
        <v>1.431888544891641</v>
      </c>
      <c r="E10" s="165">
        <v>0.14189886480908154</v>
      </c>
      <c r="F10" s="166">
        <v>0.20639834881320948</v>
      </c>
      <c r="G10" s="165">
        <v>1.2512899896800826</v>
      </c>
      <c r="H10" s="166">
        <v>1.5737874097007225</v>
      </c>
      <c r="I10" s="165">
        <v>0.1805985552115583</v>
      </c>
      <c r="J10" s="184">
        <v>0.541795665634675</v>
      </c>
      <c r="K10" s="165">
        <v>0.07739938080495357</v>
      </c>
      <c r="L10" s="165">
        <v>1.4447884416924663</v>
      </c>
      <c r="M10" s="167">
        <v>0.24509803921568626</v>
      </c>
      <c r="N10" s="167">
        <v>0.09029927760577915</v>
      </c>
      <c r="O10" s="166">
        <v>0.05159958720330237</v>
      </c>
      <c r="P10" s="168">
        <v>0</v>
      </c>
      <c r="Q10" s="145"/>
      <c r="R10" s="146"/>
    </row>
    <row r="11" spans="1:18" ht="12.75" customHeight="1">
      <c r="A11" s="152" t="s">
        <v>4</v>
      </c>
      <c r="B11" s="169">
        <v>4494</v>
      </c>
      <c r="C11" s="154">
        <v>4.005340453938585</v>
      </c>
      <c r="D11" s="155">
        <v>0.801068090787717</v>
      </c>
      <c r="E11" s="154">
        <v>0.04450378282153983</v>
      </c>
      <c r="F11" s="155">
        <v>0.04450378282153983</v>
      </c>
      <c r="G11" s="154">
        <v>1.4463729417000444</v>
      </c>
      <c r="H11" s="155">
        <v>0.6230529595015576</v>
      </c>
      <c r="I11" s="154">
        <v>0.22251891410769914</v>
      </c>
      <c r="J11" s="182">
        <v>0.26702269692923897</v>
      </c>
      <c r="K11" s="154">
        <v>0.022251891410769914</v>
      </c>
      <c r="L11" s="154">
        <v>0.37828215398308856</v>
      </c>
      <c r="M11" s="156">
        <v>0.022251891410769914</v>
      </c>
      <c r="N11" s="154">
        <v>0.08900756564307966</v>
      </c>
      <c r="O11" s="154">
        <v>0.04450378282153983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1223</v>
      </c>
      <c r="C12" s="159">
        <v>13.246116107931316</v>
      </c>
      <c r="D12" s="160">
        <v>2.125919869174162</v>
      </c>
      <c r="E12" s="162">
        <v>0</v>
      </c>
      <c r="F12" s="171">
        <v>0</v>
      </c>
      <c r="G12" s="159">
        <v>2.698282910874898</v>
      </c>
      <c r="H12" s="160">
        <v>1.553556827473426</v>
      </c>
      <c r="I12" s="159">
        <v>0.24529844644317253</v>
      </c>
      <c r="J12" s="183">
        <v>0.4088307440719542</v>
      </c>
      <c r="K12" s="159">
        <v>0.08176614881439084</v>
      </c>
      <c r="L12" s="159">
        <v>1.062959934587081</v>
      </c>
      <c r="M12" s="180">
        <v>0.1635322976287817</v>
      </c>
      <c r="N12" s="162">
        <v>0.08176614881439084</v>
      </c>
      <c r="O12" s="162">
        <v>0</v>
      </c>
      <c r="P12" s="162">
        <v>4.82420278004906</v>
      </c>
      <c r="Q12" s="13"/>
      <c r="R12" s="13"/>
    </row>
    <row r="13" spans="1:18" ht="12.75" customHeight="1">
      <c r="A13" s="163" t="s">
        <v>6</v>
      </c>
      <c r="B13" s="169">
        <v>5810</v>
      </c>
      <c r="C13" s="165">
        <v>9.948364888123924</v>
      </c>
      <c r="D13" s="166">
        <v>3.993115318416524</v>
      </c>
      <c r="E13" s="168">
        <v>0.05163511187607572</v>
      </c>
      <c r="F13" s="166">
        <v>0.10327022375215145</v>
      </c>
      <c r="G13" s="165">
        <v>1.7039586919104992</v>
      </c>
      <c r="H13" s="166">
        <v>2.547332185886403</v>
      </c>
      <c r="I13" s="165">
        <v>0.18932874354561102</v>
      </c>
      <c r="J13" s="184">
        <v>0.3270223752151463</v>
      </c>
      <c r="K13" s="165">
        <v>0</v>
      </c>
      <c r="L13" s="165">
        <v>0.8261617900172116</v>
      </c>
      <c r="M13" s="167">
        <v>0.12048192771084339</v>
      </c>
      <c r="N13" s="165">
        <v>0.05163511187607572</v>
      </c>
      <c r="O13" s="168">
        <v>0</v>
      </c>
      <c r="P13" s="168">
        <v>0.034423407917383825</v>
      </c>
      <c r="Q13" s="13"/>
      <c r="R13" s="13"/>
    </row>
    <row r="14" spans="1:18" ht="12.75" customHeight="1">
      <c r="A14" s="152" t="s">
        <v>7</v>
      </c>
      <c r="B14" s="153">
        <v>7860</v>
      </c>
      <c r="C14" s="154">
        <v>9.94910941475827</v>
      </c>
      <c r="D14" s="155">
        <v>4.541984732824427</v>
      </c>
      <c r="E14" s="154">
        <v>0.13994910941475827</v>
      </c>
      <c r="F14" s="155">
        <v>0.21628498727735368</v>
      </c>
      <c r="G14" s="154">
        <v>0.8396946564885497</v>
      </c>
      <c r="H14" s="155">
        <v>2.4936386768447836</v>
      </c>
      <c r="I14" s="154">
        <v>0.2035623409669211</v>
      </c>
      <c r="J14" s="155">
        <v>0.27989821882951654</v>
      </c>
      <c r="K14" s="154">
        <v>0.05089058524173028</v>
      </c>
      <c r="L14" s="154">
        <v>0.648854961832061</v>
      </c>
      <c r="M14" s="155">
        <v>0.2926208651399491</v>
      </c>
      <c r="N14" s="154">
        <v>0.1272264631043257</v>
      </c>
      <c r="O14" s="172">
        <v>0.06361323155216285</v>
      </c>
      <c r="P14" s="170">
        <v>0.05089058524173028</v>
      </c>
      <c r="Q14" s="13"/>
      <c r="R14" s="13"/>
    </row>
    <row r="15" spans="1:18" ht="12.75" customHeight="1">
      <c r="A15" s="157" t="s">
        <v>8</v>
      </c>
      <c r="B15" s="158">
        <v>6194</v>
      </c>
      <c r="C15" s="159">
        <v>3.374233128834356</v>
      </c>
      <c r="D15" s="160">
        <v>1.2431385211494994</v>
      </c>
      <c r="E15" s="159">
        <v>0.048433968356474004</v>
      </c>
      <c r="F15" s="160">
        <v>0.03228931223764934</v>
      </c>
      <c r="G15" s="159">
        <v>0.4843396835647401</v>
      </c>
      <c r="H15" s="160">
        <v>0.823377462060058</v>
      </c>
      <c r="I15" s="159">
        <v>0.145301905069422</v>
      </c>
      <c r="J15" s="160">
        <v>0.12915724895059735</v>
      </c>
      <c r="K15" s="159">
        <v>0</v>
      </c>
      <c r="L15" s="159">
        <v>0.35518243461414273</v>
      </c>
      <c r="M15" s="160">
        <v>0.03228931223764934</v>
      </c>
      <c r="N15" s="159">
        <v>0.03228931223764934</v>
      </c>
      <c r="O15" s="160">
        <v>0.03228931223764934</v>
      </c>
      <c r="P15" s="162">
        <v>0.01614465611882467</v>
      </c>
      <c r="Q15" s="13"/>
      <c r="R15" s="13"/>
    </row>
    <row r="16" spans="1:18" ht="12.75" customHeight="1">
      <c r="A16" s="163" t="s">
        <v>9</v>
      </c>
      <c r="B16" s="164">
        <v>4596</v>
      </c>
      <c r="C16" s="165">
        <v>6.179286335944299</v>
      </c>
      <c r="D16" s="166">
        <v>0.45691906005221933</v>
      </c>
      <c r="E16" s="165">
        <v>0.34812880765883375</v>
      </c>
      <c r="F16" s="166">
        <v>0.41340295909486513</v>
      </c>
      <c r="G16" s="165">
        <v>1.0008703220191473</v>
      </c>
      <c r="H16" s="166">
        <v>1.1749347258485638</v>
      </c>
      <c r="I16" s="165">
        <v>0.3698868581375109</v>
      </c>
      <c r="J16" s="166">
        <v>0.4351610095735422</v>
      </c>
      <c r="K16" s="165">
        <v>0.19582245430809397</v>
      </c>
      <c r="L16" s="165">
        <v>0.9355961705831157</v>
      </c>
      <c r="M16" s="166">
        <v>0.5221932114882507</v>
      </c>
      <c r="N16" s="165">
        <v>0.26109660574412535</v>
      </c>
      <c r="O16" s="173">
        <v>0.04351610095735422</v>
      </c>
      <c r="P16" s="165">
        <v>0.02175805047867711</v>
      </c>
      <c r="Q16" s="13"/>
      <c r="R16" s="13"/>
    </row>
    <row r="17" spans="1:18" ht="12.75" customHeight="1">
      <c r="A17" s="152" t="s">
        <v>10</v>
      </c>
      <c r="B17" s="169">
        <v>9468</v>
      </c>
      <c r="C17" s="154">
        <v>4.0452049007182085</v>
      </c>
      <c r="D17" s="155">
        <v>0.6020278833967047</v>
      </c>
      <c r="E17" s="154">
        <v>0.25348542458808615</v>
      </c>
      <c r="F17" s="155">
        <v>0.1478664976763836</v>
      </c>
      <c r="G17" s="154">
        <v>0.5175327418673427</v>
      </c>
      <c r="H17" s="155">
        <v>0.9083227714406422</v>
      </c>
      <c r="I17" s="154">
        <v>0.16899028305872413</v>
      </c>
      <c r="J17" s="155">
        <v>0.26404731727925645</v>
      </c>
      <c r="K17" s="154">
        <v>0.06337135614702154</v>
      </c>
      <c r="L17" s="154">
        <v>0.6653992395437262</v>
      </c>
      <c r="M17" s="155">
        <v>0.2217997465145754</v>
      </c>
      <c r="N17" s="154">
        <v>0.17955217574989438</v>
      </c>
      <c r="O17" s="155">
        <v>0.03168567807351077</v>
      </c>
      <c r="P17" s="154">
        <v>0.021123785382340516</v>
      </c>
      <c r="Q17" s="13"/>
      <c r="R17" s="13"/>
    </row>
    <row r="18" spans="1:18" ht="12.75" customHeight="1">
      <c r="A18" s="157" t="s">
        <v>11</v>
      </c>
      <c r="B18" s="169">
        <v>1574</v>
      </c>
      <c r="C18" s="159">
        <v>14.040660736975857</v>
      </c>
      <c r="D18" s="160">
        <v>9.847522236340534</v>
      </c>
      <c r="E18" s="159">
        <v>0.1905972045743329</v>
      </c>
      <c r="F18" s="160">
        <v>0.5082592121982211</v>
      </c>
      <c r="G18" s="159">
        <v>0.8894536213468869</v>
      </c>
      <c r="H18" s="160">
        <v>1.0800508259212198</v>
      </c>
      <c r="I18" s="159">
        <v>0.06353240152477764</v>
      </c>
      <c r="J18" s="160">
        <v>0.8259212198221092</v>
      </c>
      <c r="K18" s="159">
        <v>0.12706480304955528</v>
      </c>
      <c r="L18" s="159">
        <v>0.06353240152477764</v>
      </c>
      <c r="M18" s="160">
        <v>0.12706480304955528</v>
      </c>
      <c r="N18" s="162">
        <v>0.06353240152477764</v>
      </c>
      <c r="O18" s="160">
        <v>0.25412960609911056</v>
      </c>
      <c r="P18" s="162">
        <v>0</v>
      </c>
      <c r="Q18" s="13"/>
      <c r="R18" s="13"/>
    </row>
    <row r="19" spans="1:18" ht="12.75" customHeight="1">
      <c r="A19" s="163" t="s">
        <v>12</v>
      </c>
      <c r="B19" s="176">
        <v>1826</v>
      </c>
      <c r="C19" s="165">
        <v>14.184008762322014</v>
      </c>
      <c r="D19" s="166">
        <v>9.474260679079956</v>
      </c>
      <c r="E19" s="168">
        <v>0.16429353778751368</v>
      </c>
      <c r="F19" s="166">
        <v>0.10952902519167579</v>
      </c>
      <c r="G19" s="165">
        <v>1.8072289156626504</v>
      </c>
      <c r="H19" s="166">
        <v>1.2048192771084338</v>
      </c>
      <c r="I19" s="168">
        <v>0.32858707557502737</v>
      </c>
      <c r="J19" s="173">
        <v>0.16429353778751368</v>
      </c>
      <c r="K19" s="168">
        <v>0</v>
      </c>
      <c r="L19" s="168">
        <v>0.7667031763417306</v>
      </c>
      <c r="M19" s="166">
        <v>0</v>
      </c>
      <c r="N19" s="168">
        <v>0.10952902519167579</v>
      </c>
      <c r="O19" s="173">
        <v>0.054764512595837894</v>
      </c>
      <c r="P19" s="168">
        <v>0</v>
      </c>
      <c r="Q19" s="13"/>
      <c r="R19" s="13"/>
    </row>
    <row r="20" spans="1:18" ht="12.75" customHeight="1">
      <c r="A20" s="239" t="s">
        <v>13</v>
      </c>
      <c r="B20" s="169">
        <v>1505</v>
      </c>
      <c r="C20" s="154">
        <v>8.106312292358805</v>
      </c>
      <c r="D20" s="155">
        <v>4.119601328903655</v>
      </c>
      <c r="E20" s="154">
        <v>0.0664451827242525</v>
      </c>
      <c r="F20" s="155">
        <v>0.0664451827242525</v>
      </c>
      <c r="G20" s="154">
        <v>1.7275747508305648</v>
      </c>
      <c r="H20" s="155">
        <v>1.06312292358804</v>
      </c>
      <c r="I20" s="154">
        <v>0.26578073089701</v>
      </c>
      <c r="J20" s="155">
        <v>0.132890365448505</v>
      </c>
      <c r="K20" s="154">
        <v>0.0664451827242525</v>
      </c>
      <c r="L20" s="154">
        <v>0.3986710963455149</v>
      </c>
      <c r="M20" s="155">
        <v>0.0664451827242525</v>
      </c>
      <c r="N20" s="154">
        <v>0.132890365448505</v>
      </c>
      <c r="O20" s="155">
        <v>0</v>
      </c>
      <c r="P20" s="154">
        <v>0</v>
      </c>
      <c r="Q20" s="13"/>
      <c r="R20" s="13"/>
    </row>
    <row r="21" spans="1:18" ht="12.75" customHeight="1">
      <c r="A21" s="157" t="s">
        <v>14</v>
      </c>
      <c r="B21" s="238" t="s">
        <v>36</v>
      </c>
      <c r="C21" s="240" t="s">
        <v>36</v>
      </c>
      <c r="D21" s="241" t="s">
        <v>36</v>
      </c>
      <c r="E21" s="240" t="s">
        <v>36</v>
      </c>
      <c r="F21" s="241" t="s">
        <v>36</v>
      </c>
      <c r="G21" s="240" t="s">
        <v>36</v>
      </c>
      <c r="H21" s="241" t="s">
        <v>36</v>
      </c>
      <c r="I21" s="240" t="s">
        <v>36</v>
      </c>
      <c r="J21" s="241" t="s">
        <v>36</v>
      </c>
      <c r="K21" s="240" t="s">
        <v>36</v>
      </c>
      <c r="L21" s="240" t="s">
        <v>36</v>
      </c>
      <c r="M21" s="241" t="s">
        <v>36</v>
      </c>
      <c r="N21" s="240" t="s">
        <v>36</v>
      </c>
      <c r="O21" s="241" t="s">
        <v>36</v>
      </c>
      <c r="P21" s="240" t="s">
        <v>36</v>
      </c>
      <c r="Q21" s="13"/>
      <c r="R21" s="13"/>
    </row>
    <row r="22" spans="1:18" ht="12.75" customHeight="1">
      <c r="A22" s="163" t="s">
        <v>15</v>
      </c>
      <c r="B22" s="169">
        <v>1914</v>
      </c>
      <c r="C22" s="165">
        <v>3.918495297805643</v>
      </c>
      <c r="D22" s="166">
        <v>0.2612330198537095</v>
      </c>
      <c r="E22" s="168">
        <v>0.10449320794148381</v>
      </c>
      <c r="F22" s="166">
        <v>0.2612330198537095</v>
      </c>
      <c r="G22" s="165">
        <v>0.6792058516196446</v>
      </c>
      <c r="H22" s="166">
        <v>0.9404388714733543</v>
      </c>
      <c r="I22" s="168">
        <v>0.3657262277951933</v>
      </c>
      <c r="J22" s="173">
        <v>0.3657262277951933</v>
      </c>
      <c r="K22" s="168">
        <v>0.052246603970741906</v>
      </c>
      <c r="L22" s="168">
        <v>0.6269592476489028</v>
      </c>
      <c r="M22" s="166">
        <v>0.10449320794148381</v>
      </c>
      <c r="N22" s="168">
        <v>0.1567398119122257</v>
      </c>
      <c r="O22" s="173">
        <v>0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94</v>
      </c>
      <c r="C23" s="170">
        <v>15.957446808510639</v>
      </c>
      <c r="D23" s="172">
        <v>8.51063829787234</v>
      </c>
      <c r="E23" s="170">
        <v>0</v>
      </c>
      <c r="F23" s="172">
        <v>0</v>
      </c>
      <c r="G23" s="170">
        <v>2.127659574468085</v>
      </c>
      <c r="H23" s="172">
        <v>5.319148936170213</v>
      </c>
      <c r="I23" s="170">
        <v>0</v>
      </c>
      <c r="J23" s="172">
        <v>0</v>
      </c>
      <c r="K23" s="170">
        <v>0</v>
      </c>
      <c r="L23" s="170">
        <v>0</v>
      </c>
      <c r="M23" s="172">
        <v>0</v>
      </c>
      <c r="N23" s="170">
        <v>0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1149</v>
      </c>
      <c r="C24" s="159">
        <v>3.4812880765883376</v>
      </c>
      <c r="D24" s="160">
        <v>0.8703220191470844</v>
      </c>
      <c r="E24" s="162">
        <v>0.08703220191470844</v>
      </c>
      <c r="F24" s="171">
        <v>0.26109660574412535</v>
      </c>
      <c r="G24" s="159">
        <v>0.6092254134029591</v>
      </c>
      <c r="H24" s="160">
        <v>0.5221932114882507</v>
      </c>
      <c r="I24" s="159">
        <v>0.17406440382941687</v>
      </c>
      <c r="J24" s="160">
        <v>0.08703220191470844</v>
      </c>
      <c r="K24" s="159">
        <v>0.08703220191470844</v>
      </c>
      <c r="L24" s="159">
        <v>0.17406440382941687</v>
      </c>
      <c r="M24" s="160">
        <v>0.26109660574412535</v>
      </c>
      <c r="N24" s="159">
        <v>0.17406440382941687</v>
      </c>
      <c r="O24" s="171">
        <v>0.08703220191470844</v>
      </c>
      <c r="P24" s="162">
        <v>0.08703220191470844</v>
      </c>
      <c r="Q24" s="13"/>
      <c r="R24" s="13"/>
    </row>
    <row r="25" spans="1:18" ht="12.75" customHeight="1">
      <c r="A25" s="163" t="s">
        <v>18</v>
      </c>
      <c r="B25" s="176">
        <v>1038</v>
      </c>
      <c r="C25" s="165">
        <v>3.8535645472061653</v>
      </c>
      <c r="D25" s="166">
        <v>0.7707129094412332</v>
      </c>
      <c r="E25" s="168">
        <v>0</v>
      </c>
      <c r="F25" s="166">
        <v>0</v>
      </c>
      <c r="G25" s="165">
        <v>0.48169556840077066</v>
      </c>
      <c r="H25" s="173">
        <v>0.9633911368015413</v>
      </c>
      <c r="I25" s="168">
        <v>0.1926782273603083</v>
      </c>
      <c r="J25" s="173">
        <v>0.09633911368015415</v>
      </c>
      <c r="K25" s="168">
        <v>0</v>
      </c>
      <c r="L25" s="168">
        <v>0.674373795761079</v>
      </c>
      <c r="M25" s="173">
        <v>0.3853564547206166</v>
      </c>
      <c r="N25" s="168">
        <v>0.2890173410404624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531</v>
      </c>
      <c r="C26" s="159">
        <v>20.15065913370998</v>
      </c>
      <c r="D26" s="177">
        <v>11.299435028248588</v>
      </c>
      <c r="E26" s="162">
        <v>0</v>
      </c>
      <c r="F26" s="178">
        <v>0</v>
      </c>
      <c r="G26" s="159">
        <v>7.909604519774012</v>
      </c>
      <c r="H26" s="178">
        <v>0.9416195856873822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1516</v>
      </c>
      <c r="C27" s="159">
        <v>3.95778364116095</v>
      </c>
      <c r="D27" s="160">
        <v>1.8469656992084433</v>
      </c>
      <c r="E27" s="162">
        <v>0</v>
      </c>
      <c r="F27" s="171">
        <v>0</v>
      </c>
      <c r="G27" s="159">
        <v>0.8575197889182058</v>
      </c>
      <c r="H27" s="160">
        <v>0.5277044854881267</v>
      </c>
      <c r="I27" s="159">
        <v>0.06596306068601583</v>
      </c>
      <c r="J27" s="160">
        <v>0.06596306068601583</v>
      </c>
      <c r="K27" s="159">
        <v>0.06596306068601583</v>
      </c>
      <c r="L27" s="159">
        <v>0.13192612137203166</v>
      </c>
      <c r="M27" s="160">
        <v>0.32981530343007914</v>
      </c>
      <c r="N27" s="162">
        <v>0.06596306068601583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1067</v>
      </c>
      <c r="C28" s="165">
        <v>18.088097469540767</v>
      </c>
      <c r="D28" s="166">
        <v>14.71415182755389</v>
      </c>
      <c r="E28" s="168">
        <v>0</v>
      </c>
      <c r="F28" s="173">
        <v>0.09372071227741331</v>
      </c>
      <c r="G28" s="165">
        <v>0.6560449859418931</v>
      </c>
      <c r="H28" s="173">
        <v>2.436738519212746</v>
      </c>
      <c r="I28" s="168">
        <v>0</v>
      </c>
      <c r="J28" s="173">
        <v>0.09372071227741331</v>
      </c>
      <c r="K28" s="168">
        <v>0.09372071227741331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69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G5:G6"/>
    <mergeCell ref="M5:M6"/>
    <mergeCell ref="B1:R1"/>
    <mergeCell ref="A3:P3"/>
    <mergeCell ref="A4:A6"/>
    <mergeCell ref="B4:B6"/>
    <mergeCell ref="C4:P4"/>
    <mergeCell ref="C5:C6"/>
    <mergeCell ref="D5:D6"/>
    <mergeCell ref="E5:E6"/>
    <mergeCell ref="F5:F6"/>
    <mergeCell ref="N5:N6"/>
    <mergeCell ref="O5:O6"/>
    <mergeCell ref="P5:P6"/>
    <mergeCell ref="A29:P30"/>
    <mergeCell ref="A31:P31"/>
    <mergeCell ref="H5:H6"/>
    <mergeCell ref="I5:I6"/>
    <mergeCell ref="J5:J6"/>
    <mergeCell ref="K5:K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I15" sqref="I15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44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1">
        <v>75517</v>
      </c>
      <c r="C7" s="80">
        <v>1.7717864851622813</v>
      </c>
      <c r="D7" s="80">
        <v>0.3760742614245799</v>
      </c>
      <c r="E7" s="80">
        <v>0.13109630944025846</v>
      </c>
      <c r="F7" s="80">
        <v>0.14168995060714806</v>
      </c>
      <c r="G7" s="81">
        <v>0.19068554100401233</v>
      </c>
      <c r="H7" s="80">
        <v>0.1999549770250407</v>
      </c>
      <c r="I7" s="81">
        <v>0.32045764529840964</v>
      </c>
      <c r="J7" s="80">
        <v>0.1363931300237033</v>
      </c>
      <c r="K7" s="81">
        <v>0.15095938662817646</v>
      </c>
      <c r="L7" s="80">
        <v>0.07415548816822702</v>
      </c>
      <c r="M7" s="80">
        <v>0.05031979554272548</v>
      </c>
      <c r="N7" s="11"/>
      <c r="O7" s="12"/>
    </row>
    <row r="8" spans="1:15" ht="12.75" customHeight="1">
      <c r="A8" s="54" t="s">
        <v>1</v>
      </c>
      <c r="B8" s="102">
        <v>26110</v>
      </c>
      <c r="C8" s="96">
        <v>1.5702795863653771</v>
      </c>
      <c r="D8" s="87">
        <v>0.1493680582152432</v>
      </c>
      <c r="E8" s="87">
        <v>0.24894676369207203</v>
      </c>
      <c r="F8" s="87">
        <v>0.14553810800459593</v>
      </c>
      <c r="G8" s="88">
        <v>0.14170815779394869</v>
      </c>
      <c r="H8" s="87">
        <v>0.14553810800459593</v>
      </c>
      <c r="I8" s="88">
        <v>0.2680965147453083</v>
      </c>
      <c r="J8" s="87">
        <v>0.14553810800459593</v>
      </c>
      <c r="K8" s="88">
        <v>0.14553810800459593</v>
      </c>
      <c r="L8" s="87">
        <v>0.10723860589812334</v>
      </c>
      <c r="M8" s="87">
        <v>0.07276905400229797</v>
      </c>
      <c r="N8" s="11"/>
      <c r="O8" s="13"/>
    </row>
    <row r="9" spans="1:15" ht="12.75" customHeight="1">
      <c r="A9" s="55" t="s">
        <v>2</v>
      </c>
      <c r="B9" s="103">
        <v>13595</v>
      </c>
      <c r="C9" s="97">
        <v>1.6697315189407873</v>
      </c>
      <c r="D9" s="91">
        <v>0.2942258183155572</v>
      </c>
      <c r="E9" s="29">
        <v>0.04413387274733358</v>
      </c>
      <c r="F9" s="91">
        <v>0.11769032732622288</v>
      </c>
      <c r="G9" s="92">
        <v>0.2500919455682236</v>
      </c>
      <c r="H9" s="91">
        <v>0.05884516366311144</v>
      </c>
      <c r="I9" s="92">
        <v>0.5075395365943361</v>
      </c>
      <c r="J9" s="91">
        <v>0.08091210003677823</v>
      </c>
      <c r="K9" s="92">
        <v>0.2648032364840015</v>
      </c>
      <c r="L9" s="29">
        <v>0.02206693637366679</v>
      </c>
      <c r="M9" s="29">
        <v>0.02942258183155572</v>
      </c>
      <c r="N9" s="11"/>
      <c r="O9" s="13"/>
    </row>
    <row r="10" spans="1:15" ht="12.75" customHeight="1">
      <c r="A10" s="56" t="s">
        <v>3</v>
      </c>
      <c r="B10" s="104">
        <v>3420</v>
      </c>
      <c r="C10" s="98">
        <v>1.9005847953216373</v>
      </c>
      <c r="D10" s="89">
        <v>0.29239766081871343</v>
      </c>
      <c r="E10" s="36">
        <v>0.08771929824561403</v>
      </c>
      <c r="F10" s="36">
        <v>0.17543859649122806</v>
      </c>
      <c r="G10" s="90">
        <v>0.2631578947368421</v>
      </c>
      <c r="H10" s="89">
        <v>0.14619883040935672</v>
      </c>
      <c r="I10" s="90">
        <v>0.43859649122807015</v>
      </c>
      <c r="J10" s="36">
        <v>0.20467836257309943</v>
      </c>
      <c r="K10" s="90">
        <v>0.058479532163742694</v>
      </c>
      <c r="L10" s="89">
        <v>0.11695906432748539</v>
      </c>
      <c r="M10" s="36">
        <v>0.11695906432748539</v>
      </c>
      <c r="N10" s="11"/>
      <c r="O10" s="13"/>
    </row>
    <row r="11" spans="1:15" ht="12.75" customHeight="1">
      <c r="A11" s="54" t="s">
        <v>4</v>
      </c>
      <c r="B11" s="105">
        <v>2045</v>
      </c>
      <c r="C11" s="96">
        <v>2.2982885085574574</v>
      </c>
      <c r="D11" s="87">
        <v>0.293398533007335</v>
      </c>
      <c r="E11" s="37">
        <v>0.19559902200488996</v>
      </c>
      <c r="F11" s="37">
        <v>0.293398533007335</v>
      </c>
      <c r="G11" s="88">
        <v>0.19559902200488996</v>
      </c>
      <c r="H11" s="87">
        <v>0.19559902200488996</v>
      </c>
      <c r="I11" s="88">
        <v>0.6845965770171148</v>
      </c>
      <c r="J11" s="87">
        <v>0.09779951100244498</v>
      </c>
      <c r="K11" s="88">
        <v>0.04889975550122249</v>
      </c>
      <c r="L11" s="37">
        <v>0.24449877750611246</v>
      </c>
      <c r="M11" s="37">
        <v>0.04889975550122249</v>
      </c>
      <c r="N11" s="11"/>
      <c r="O11" s="13"/>
    </row>
    <row r="12" spans="1:15" ht="12.75" customHeight="1">
      <c r="A12" s="55" t="s">
        <v>5</v>
      </c>
      <c r="B12" s="103">
        <v>423</v>
      </c>
      <c r="C12" s="97">
        <v>2.127659574468085</v>
      </c>
      <c r="D12" s="91">
        <v>0.4728132387706856</v>
      </c>
      <c r="E12" s="29">
        <v>0.2364066193853428</v>
      </c>
      <c r="F12" s="91">
        <v>0.4728132387706856</v>
      </c>
      <c r="G12" s="92">
        <v>0.4728132387706856</v>
      </c>
      <c r="H12" s="91" t="s">
        <v>36</v>
      </c>
      <c r="I12" s="92" t="s">
        <v>36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104">
        <v>3711</v>
      </c>
      <c r="C13" s="98">
        <v>3.503098895176502</v>
      </c>
      <c r="D13" s="89">
        <v>1.3203988143357586</v>
      </c>
      <c r="E13" s="89">
        <v>0.08084074373484236</v>
      </c>
      <c r="F13" s="89">
        <v>0.2425222312045271</v>
      </c>
      <c r="G13" s="90">
        <v>0.35030988951765024</v>
      </c>
      <c r="H13" s="89">
        <v>0.8353543519267044</v>
      </c>
      <c r="I13" s="90">
        <v>0.40420371867421184</v>
      </c>
      <c r="J13" s="89">
        <v>0.10778765831312315</v>
      </c>
      <c r="K13" s="90">
        <v>0.05389382915656157</v>
      </c>
      <c r="L13" s="36">
        <v>0.10778765831312315</v>
      </c>
      <c r="M13" s="36" t="s">
        <v>36</v>
      </c>
      <c r="N13" s="11"/>
      <c r="O13" s="13"/>
    </row>
    <row r="14" spans="1:15" ht="12.75" customHeight="1">
      <c r="A14" s="54" t="s">
        <v>7</v>
      </c>
      <c r="B14" s="105">
        <v>6122</v>
      </c>
      <c r="C14" s="96">
        <v>1.747794838288141</v>
      </c>
      <c r="D14" s="87">
        <v>0.6533812479581836</v>
      </c>
      <c r="E14" s="37">
        <v>0.049003593596863765</v>
      </c>
      <c r="F14" s="87">
        <v>0.1633453119895459</v>
      </c>
      <c r="G14" s="88">
        <v>0.1633453119895459</v>
      </c>
      <c r="H14" s="87">
        <v>0.29402156158118264</v>
      </c>
      <c r="I14" s="88">
        <v>0.17967984318850047</v>
      </c>
      <c r="J14" s="37">
        <v>0.09800718719372753</v>
      </c>
      <c r="K14" s="37">
        <v>0.14701078079059132</v>
      </c>
      <c r="L14" s="87" t="s">
        <v>36</v>
      </c>
      <c r="M14" s="37" t="s">
        <v>36</v>
      </c>
      <c r="N14" s="11"/>
      <c r="O14" s="13"/>
    </row>
    <row r="15" spans="1:15" ht="12.75" customHeight="1">
      <c r="A15" s="55" t="s">
        <v>8</v>
      </c>
      <c r="B15" s="103">
        <v>3670</v>
      </c>
      <c r="C15" s="29">
        <v>1.1716621253405994</v>
      </c>
      <c r="D15" s="29">
        <v>0.2997275204359673</v>
      </c>
      <c r="E15" s="29" t="s">
        <v>36</v>
      </c>
      <c r="F15" s="29">
        <v>0.027247956403269755</v>
      </c>
      <c r="G15" s="46">
        <v>0.10899182561307902</v>
      </c>
      <c r="H15" s="29">
        <v>0.027247956403269755</v>
      </c>
      <c r="I15" s="46">
        <v>0.4904632152588556</v>
      </c>
      <c r="J15" s="29">
        <v>0.16348773841961853</v>
      </c>
      <c r="K15" s="46">
        <v>0.027247956403269755</v>
      </c>
      <c r="L15" s="29">
        <v>0.027247956403269755</v>
      </c>
      <c r="M15" s="29" t="s">
        <v>36</v>
      </c>
      <c r="N15" s="11"/>
      <c r="O15" s="13"/>
    </row>
    <row r="16" spans="1:15" ht="12.75" customHeight="1">
      <c r="A16" s="56" t="s">
        <v>9</v>
      </c>
      <c r="B16" s="104">
        <v>3487</v>
      </c>
      <c r="C16" s="98">
        <v>1.4052193862919415</v>
      </c>
      <c r="D16" s="89">
        <v>0.05735589331803843</v>
      </c>
      <c r="E16" s="89">
        <v>0.11471178663607685</v>
      </c>
      <c r="F16" s="89">
        <v>0.1720676799541153</v>
      </c>
      <c r="G16" s="90">
        <v>0.1720676799541153</v>
      </c>
      <c r="H16" s="89">
        <v>0.20074562661313453</v>
      </c>
      <c r="I16" s="90">
        <v>0.11471178663607685</v>
      </c>
      <c r="J16" s="89">
        <v>0.3441353599082306</v>
      </c>
      <c r="K16" s="90"/>
      <c r="L16" s="89">
        <v>0.05735589331803843</v>
      </c>
      <c r="M16" s="36">
        <v>0.1720676799541153</v>
      </c>
      <c r="N16" s="11"/>
      <c r="O16" s="13"/>
    </row>
    <row r="17" spans="1:15" ht="12.75" customHeight="1">
      <c r="A17" s="54" t="s">
        <v>10</v>
      </c>
      <c r="B17" s="105">
        <v>6775</v>
      </c>
      <c r="C17" s="96">
        <v>1.8450184501845017</v>
      </c>
      <c r="D17" s="87">
        <v>0.36900369003690037</v>
      </c>
      <c r="E17" s="87">
        <v>0.11808118081180813</v>
      </c>
      <c r="F17" s="87">
        <v>0.059040590405904064</v>
      </c>
      <c r="G17" s="88">
        <v>0.2656826568265683</v>
      </c>
      <c r="H17" s="87">
        <v>0.3542435424354244</v>
      </c>
      <c r="I17" s="88">
        <v>0.23616236162361626</v>
      </c>
      <c r="J17" s="87">
        <v>0.14760147601476015</v>
      </c>
      <c r="K17" s="88">
        <v>0.22140221402214022</v>
      </c>
      <c r="L17" s="87">
        <v>0.04428044280442805</v>
      </c>
      <c r="M17" s="37">
        <v>0.029520295202952032</v>
      </c>
      <c r="N17" s="11"/>
      <c r="O17" s="13"/>
    </row>
    <row r="18" spans="1:15" ht="12.75" customHeight="1">
      <c r="A18" s="55" t="s">
        <v>11</v>
      </c>
      <c r="B18" s="103">
        <v>791</v>
      </c>
      <c r="C18" s="97">
        <v>3.6662452591656134</v>
      </c>
      <c r="D18" s="91">
        <v>1.0113780025284451</v>
      </c>
      <c r="E18" s="29" t="s">
        <v>36</v>
      </c>
      <c r="F18" s="91">
        <v>0.6321112515802781</v>
      </c>
      <c r="G18" s="46">
        <v>0.37926675094816686</v>
      </c>
      <c r="H18" s="91"/>
      <c r="I18" s="92">
        <v>0.12642225031605564</v>
      </c>
      <c r="J18" s="91">
        <v>0.2528445006321113</v>
      </c>
      <c r="K18" s="46">
        <v>0.37926675094816686</v>
      </c>
      <c r="L18" s="29">
        <v>0.7585335018963337</v>
      </c>
      <c r="M18" s="29">
        <v>0.12642225031605564</v>
      </c>
      <c r="N18" s="11"/>
      <c r="O18" s="13"/>
    </row>
    <row r="19" spans="1:15" ht="12.75" customHeight="1">
      <c r="A19" s="56" t="s">
        <v>12</v>
      </c>
      <c r="B19" s="104">
        <v>1582</v>
      </c>
      <c r="C19" s="98">
        <v>4.235145385587864</v>
      </c>
      <c r="D19" s="89">
        <v>2.6548672566371683</v>
      </c>
      <c r="E19" s="36">
        <v>0.06321112515802782</v>
      </c>
      <c r="F19" s="36">
        <v>0.12642225031605564</v>
      </c>
      <c r="G19" s="49">
        <v>0.06321112515802782</v>
      </c>
      <c r="H19" s="89">
        <v>0.9481668773704173</v>
      </c>
      <c r="I19" s="49">
        <v>0.12642225031605564</v>
      </c>
      <c r="J19" s="36">
        <v>0.18963337547408343</v>
      </c>
      <c r="K19" s="36">
        <v>0.06321112515802782</v>
      </c>
      <c r="L19" s="36" t="s">
        <v>36</v>
      </c>
      <c r="M19" s="36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56" t="s">
        <v>15</v>
      </c>
      <c r="B22" s="104">
        <v>1129</v>
      </c>
      <c r="C22" s="98">
        <v>0.5314437555358724</v>
      </c>
      <c r="D22" s="36" t="s">
        <v>36</v>
      </c>
      <c r="E22" s="36" t="s">
        <v>36</v>
      </c>
      <c r="F22" s="36">
        <v>0.1771479185119575</v>
      </c>
      <c r="G22" s="36" t="s">
        <v>36</v>
      </c>
      <c r="H22" s="36" t="s">
        <v>36</v>
      </c>
      <c r="I22" s="90">
        <v>0.1771479185119575</v>
      </c>
      <c r="J22" s="89">
        <v>0.08857395925597875</v>
      </c>
      <c r="K22" s="90">
        <v>0.08857395925597875</v>
      </c>
      <c r="L22" s="36" t="s">
        <v>36</v>
      </c>
      <c r="M22" s="36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103">
        <v>868</v>
      </c>
      <c r="C24" s="97">
        <v>0.4608294930875576</v>
      </c>
      <c r="D24" s="91">
        <v>0.2304147465437788</v>
      </c>
      <c r="E24" s="29" t="s">
        <v>36</v>
      </c>
      <c r="F24" s="29" t="s">
        <v>36</v>
      </c>
      <c r="G24" s="46">
        <v>0.1152073732718894</v>
      </c>
      <c r="H24" s="91" t="s">
        <v>36</v>
      </c>
      <c r="I24" s="46" t="s">
        <v>36</v>
      </c>
      <c r="J24" s="91" t="s">
        <v>36</v>
      </c>
      <c r="K24" s="29" t="s">
        <v>36</v>
      </c>
      <c r="L24" s="29" t="s">
        <v>36</v>
      </c>
      <c r="M24" s="29">
        <v>0.1152073732718894</v>
      </c>
      <c r="N24" s="11"/>
      <c r="O24" s="13"/>
    </row>
    <row r="25" spans="1:15" ht="12.75" customHeight="1">
      <c r="A25" s="56" t="s">
        <v>18</v>
      </c>
      <c r="B25" s="104">
        <v>861</v>
      </c>
      <c r="C25" s="36">
        <v>1.1614401858304297</v>
      </c>
      <c r="D25" s="36">
        <v>0.11614401858304298</v>
      </c>
      <c r="E25" s="36">
        <v>0.11614401858304298</v>
      </c>
      <c r="F25" s="36" t="s">
        <v>36</v>
      </c>
      <c r="G25" s="36"/>
      <c r="H25" s="36" t="s">
        <v>36</v>
      </c>
      <c r="I25" s="36">
        <v>0.23228803716608595</v>
      </c>
      <c r="J25" s="36">
        <v>0.11614401858304298</v>
      </c>
      <c r="K25" s="36">
        <v>0.5807200929152149</v>
      </c>
      <c r="L25" s="36"/>
      <c r="M25" s="36"/>
      <c r="N25" s="11"/>
      <c r="O25" s="13"/>
    </row>
    <row r="26" spans="1:15" ht="12.75" customHeight="1">
      <c r="A26" s="55" t="s">
        <v>19</v>
      </c>
      <c r="B26" s="103">
        <v>129</v>
      </c>
      <c r="C26" s="97">
        <v>1.550387596899225</v>
      </c>
      <c r="D26" s="91">
        <v>0.7751937984496124</v>
      </c>
      <c r="E26" s="37" t="s">
        <v>36</v>
      </c>
      <c r="F26" s="37" t="s">
        <v>36</v>
      </c>
      <c r="G26" s="37">
        <v>0.7751937984496124</v>
      </c>
      <c r="H26" s="37" t="s">
        <v>36</v>
      </c>
      <c r="I26" s="37" t="s">
        <v>36</v>
      </c>
      <c r="J26" s="37" t="s">
        <v>36</v>
      </c>
      <c r="K26" s="37" t="s">
        <v>36</v>
      </c>
      <c r="L26" s="37" t="s">
        <v>36</v>
      </c>
      <c r="M26" s="37" t="s">
        <v>36</v>
      </c>
      <c r="N26" s="11"/>
      <c r="O26" s="13"/>
    </row>
    <row r="27" spans="1:15" ht="12.75" customHeight="1">
      <c r="A27" s="55" t="s">
        <v>20</v>
      </c>
      <c r="B27" s="103">
        <v>515</v>
      </c>
      <c r="C27" s="97">
        <v>1.5533980582524272</v>
      </c>
      <c r="D27" s="91">
        <v>1.1650485436893203</v>
      </c>
      <c r="E27" s="29" t="s">
        <v>36</v>
      </c>
      <c r="F27" s="29" t="s">
        <v>36</v>
      </c>
      <c r="G27" s="93">
        <v>0.1941747572815534</v>
      </c>
      <c r="H27" s="29" t="s">
        <v>36</v>
      </c>
      <c r="I27" s="29">
        <v>0.1941747572815534</v>
      </c>
      <c r="J27" s="29" t="s">
        <v>36</v>
      </c>
      <c r="K27" s="29" t="s">
        <v>36</v>
      </c>
      <c r="L27" s="29" t="s">
        <v>36</v>
      </c>
      <c r="M27" s="29" t="s">
        <v>36</v>
      </c>
      <c r="N27" s="11"/>
      <c r="O27" s="13"/>
    </row>
    <row r="28" spans="1:15" ht="12.75" customHeight="1">
      <c r="A28" s="58" t="s">
        <v>21</v>
      </c>
      <c r="B28" s="104">
        <v>284</v>
      </c>
      <c r="C28" s="98" t="s">
        <v>36</v>
      </c>
      <c r="D28" s="89" t="s">
        <v>36</v>
      </c>
      <c r="E28" s="36" t="s">
        <v>36</v>
      </c>
      <c r="F28" s="36" t="s">
        <v>36</v>
      </c>
      <c r="G28" s="93" t="s">
        <v>36</v>
      </c>
      <c r="H28" s="36" t="s">
        <v>36</v>
      </c>
      <c r="I28" s="53" t="s">
        <v>36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88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45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1">
        <v>83253</v>
      </c>
      <c r="C7" s="80">
        <v>1.8305646643364204</v>
      </c>
      <c r="D7" s="80">
        <v>0.3819682173615365</v>
      </c>
      <c r="E7" s="80">
        <v>0.11891463370689345</v>
      </c>
      <c r="F7" s="80">
        <v>0.12492042328804968</v>
      </c>
      <c r="G7" s="81">
        <v>0.2222142145027807</v>
      </c>
      <c r="H7" s="80">
        <v>0.22341537241901194</v>
      </c>
      <c r="I7" s="81">
        <v>0.3375253744609804</v>
      </c>
      <c r="J7" s="80">
        <v>0.1585528449425246</v>
      </c>
      <c r="K7" s="81">
        <v>0.12131694953935593</v>
      </c>
      <c r="L7" s="80">
        <v>0.09609263329849975</v>
      </c>
      <c r="M7" s="80">
        <v>0.045644000816787385</v>
      </c>
      <c r="N7" s="11"/>
      <c r="O7" s="12"/>
    </row>
    <row r="8" spans="1:15" ht="12.75" customHeight="1">
      <c r="A8" s="54" t="s">
        <v>1</v>
      </c>
      <c r="B8" s="102">
        <v>26763</v>
      </c>
      <c r="C8" s="96">
        <v>1.6702163434592534</v>
      </c>
      <c r="D8" s="87">
        <v>0.12330456226880394</v>
      </c>
      <c r="E8" s="87">
        <v>0.24287262265067444</v>
      </c>
      <c r="F8" s="87">
        <v>0.10088555094720322</v>
      </c>
      <c r="G8" s="88">
        <v>0.1756155886858723</v>
      </c>
      <c r="H8" s="87">
        <v>0.19429809812053955</v>
      </c>
      <c r="I8" s="88">
        <v>0.2989201509546762</v>
      </c>
      <c r="J8" s="87">
        <v>0.16440608302507193</v>
      </c>
      <c r="K8" s="88">
        <v>0.1494600754773381</v>
      </c>
      <c r="L8" s="87">
        <v>0.13825056981653774</v>
      </c>
      <c r="M8" s="87">
        <v>0.08220304151253596</v>
      </c>
      <c r="N8" s="11"/>
      <c r="O8" s="13"/>
    </row>
    <row r="9" spans="1:15" ht="12.75" customHeight="1">
      <c r="A9" s="55" t="s">
        <v>2</v>
      </c>
      <c r="B9" s="103">
        <v>16383</v>
      </c>
      <c r="C9" s="97">
        <v>1.794543123969969</v>
      </c>
      <c r="D9" s="91">
        <v>0.3601294024293475</v>
      </c>
      <c r="E9" s="29">
        <v>0.04883110541414881</v>
      </c>
      <c r="F9" s="91">
        <v>0.14038942806567783</v>
      </c>
      <c r="G9" s="92">
        <v>0.27467496795458707</v>
      </c>
      <c r="H9" s="91">
        <v>0.07935054629799182</v>
      </c>
      <c r="I9" s="92">
        <v>0.4150643960202649</v>
      </c>
      <c r="J9" s="91">
        <v>0.17090886894952084</v>
      </c>
      <c r="K9" s="92">
        <v>0.20142830983336385</v>
      </c>
      <c r="L9" s="29">
        <v>0.06714276994445462</v>
      </c>
      <c r="M9" s="29">
        <v>0.03662332906061161</v>
      </c>
      <c r="N9" s="11"/>
      <c r="O9" s="13"/>
    </row>
    <row r="10" spans="1:15" ht="12.75" customHeight="1">
      <c r="A10" s="56" t="s">
        <v>3</v>
      </c>
      <c r="B10" s="104">
        <v>5033</v>
      </c>
      <c r="C10" s="98">
        <v>1.8875422213391617</v>
      </c>
      <c r="D10" s="89">
        <v>0.4172461752433936</v>
      </c>
      <c r="E10" s="36">
        <v>0.0397377309755613</v>
      </c>
      <c r="F10" s="36">
        <v>0.09934432743890324</v>
      </c>
      <c r="G10" s="90">
        <v>0.25829525134114845</v>
      </c>
      <c r="H10" s="89">
        <v>0.1589509239022452</v>
      </c>
      <c r="I10" s="90">
        <v>0.43711504073117424</v>
      </c>
      <c r="J10" s="36">
        <v>0.17881978939002582</v>
      </c>
      <c r="K10" s="90">
        <v>0.0794754619511226</v>
      </c>
      <c r="L10" s="89">
        <v>0.09934432743890324</v>
      </c>
      <c r="M10" s="36">
        <v>0.11921319292668389</v>
      </c>
      <c r="N10" s="11"/>
      <c r="O10" s="13"/>
    </row>
    <row r="11" spans="1:15" ht="12.75" customHeight="1">
      <c r="A11" s="54" t="s">
        <v>4</v>
      </c>
      <c r="B11" s="105">
        <v>2000</v>
      </c>
      <c r="C11" s="96">
        <v>1.7683465959328029</v>
      </c>
      <c r="D11" s="87">
        <v>0.3536693191865605</v>
      </c>
      <c r="E11" s="37">
        <v>0.1326259946949602</v>
      </c>
      <c r="F11" s="37">
        <v>0.22104332449160036</v>
      </c>
      <c r="G11" s="88">
        <v>0.22104332449160036</v>
      </c>
      <c r="H11" s="87">
        <v>0.22104332449160036</v>
      </c>
      <c r="I11" s="88">
        <v>0.4420866489832007</v>
      </c>
      <c r="J11" s="87">
        <v>0.08841732979664013</v>
      </c>
      <c r="K11" s="88">
        <v>0.044208664898320066</v>
      </c>
      <c r="L11" s="37">
        <v>0.044208664898320066</v>
      </c>
      <c r="M11" s="37" t="s">
        <v>36</v>
      </c>
      <c r="N11" s="11"/>
      <c r="O11" s="13"/>
    </row>
    <row r="12" spans="1:15" ht="12.75" customHeight="1">
      <c r="A12" s="55" t="s">
        <v>5</v>
      </c>
      <c r="B12" s="103">
        <v>430</v>
      </c>
      <c r="C12" s="97">
        <v>2.558139534883721</v>
      </c>
      <c r="D12" s="91">
        <v>0.6976744186046512</v>
      </c>
      <c r="E12" s="29" t="s">
        <v>36</v>
      </c>
      <c r="F12" s="91">
        <v>0.23255813953488372</v>
      </c>
      <c r="G12" s="92">
        <v>0.9302325581395349</v>
      </c>
      <c r="H12" s="91">
        <v>0.23255813953488372</v>
      </c>
      <c r="I12" s="92">
        <v>0.46511627906976744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104">
        <v>4358</v>
      </c>
      <c r="C13" s="98">
        <v>3.0748049564020192</v>
      </c>
      <c r="D13" s="89">
        <v>1.2391005048187242</v>
      </c>
      <c r="E13" s="89">
        <v>0.11473152822395595</v>
      </c>
      <c r="F13" s="89">
        <v>0.16062413951353832</v>
      </c>
      <c r="G13" s="90">
        <v>0.36714089031665903</v>
      </c>
      <c r="H13" s="89">
        <v>0.48187241854061497</v>
      </c>
      <c r="I13" s="90">
        <v>0.5277650298301974</v>
      </c>
      <c r="J13" s="89">
        <v>0.06883891693437356</v>
      </c>
      <c r="K13" s="90">
        <v>0.02294630564479119</v>
      </c>
      <c r="L13" s="36">
        <v>0.09178522257916476</v>
      </c>
      <c r="M13" s="36" t="s">
        <v>36</v>
      </c>
      <c r="N13" s="11"/>
      <c r="O13" s="13"/>
    </row>
    <row r="14" spans="1:15" ht="12.75" customHeight="1">
      <c r="A14" s="54" t="s">
        <v>7</v>
      </c>
      <c r="B14" s="105">
        <v>6188</v>
      </c>
      <c r="C14" s="96">
        <v>1.7453135100193924</v>
      </c>
      <c r="D14" s="87">
        <v>0.4524886877828055</v>
      </c>
      <c r="E14" s="37" t="s">
        <v>36</v>
      </c>
      <c r="F14" s="87">
        <v>0.27472527472527475</v>
      </c>
      <c r="G14" s="88">
        <v>0.22624434389140274</v>
      </c>
      <c r="H14" s="87">
        <v>0.27472527472527475</v>
      </c>
      <c r="I14" s="88">
        <v>0.2908855850032321</v>
      </c>
      <c r="J14" s="37">
        <v>0.14544279250161604</v>
      </c>
      <c r="K14" s="37">
        <v>0.03232062055591467</v>
      </c>
      <c r="L14" s="87">
        <v>0.04848093083387201</v>
      </c>
      <c r="M14" s="37" t="s">
        <v>36</v>
      </c>
      <c r="N14" s="11"/>
      <c r="O14" s="13"/>
    </row>
    <row r="15" spans="1:15" ht="12.75" customHeight="1">
      <c r="A15" s="55" t="s">
        <v>8</v>
      </c>
      <c r="B15" s="103">
        <v>4012</v>
      </c>
      <c r="C15" s="29">
        <v>1.1216350947158524</v>
      </c>
      <c r="D15" s="29">
        <v>0.37387836490528414</v>
      </c>
      <c r="E15" s="29">
        <v>0.024925224327018942</v>
      </c>
      <c r="F15" s="29">
        <v>0.024925224327018942</v>
      </c>
      <c r="G15" s="46">
        <v>0.19940179461615154</v>
      </c>
      <c r="H15" s="29">
        <v>0.07477567298105683</v>
      </c>
      <c r="I15" s="46">
        <v>0.2243270189431705</v>
      </c>
      <c r="J15" s="29">
        <v>0.14955134596211367</v>
      </c>
      <c r="K15" s="46">
        <v>0.024925224327018942</v>
      </c>
      <c r="L15" s="29" t="s">
        <v>36</v>
      </c>
      <c r="M15" s="29">
        <v>0.024925224327018942</v>
      </c>
      <c r="N15" s="11"/>
      <c r="O15" s="13"/>
    </row>
    <row r="16" spans="1:15" ht="12.75" customHeight="1">
      <c r="A16" s="56" t="s">
        <v>9</v>
      </c>
      <c r="B16" s="104">
        <v>4122</v>
      </c>
      <c r="C16" s="98">
        <v>1.1402231926249393</v>
      </c>
      <c r="D16" s="89">
        <v>0.1455604075691412</v>
      </c>
      <c r="E16" s="89">
        <v>0.1455604075691412</v>
      </c>
      <c r="F16" s="89">
        <v>0.048520135856380396</v>
      </c>
      <c r="G16" s="90">
        <v>0.09704027171276079</v>
      </c>
      <c r="H16" s="89">
        <v>0.12130033964095098</v>
      </c>
      <c r="I16" s="90">
        <v>0.24260067928190196</v>
      </c>
      <c r="J16" s="89">
        <v>0.2911208151382824</v>
      </c>
      <c r="K16" s="90">
        <v>0.024260067928190198</v>
      </c>
      <c r="L16" s="89">
        <v>0.024260067928190198</v>
      </c>
      <c r="M16" s="36" t="s">
        <v>36</v>
      </c>
      <c r="N16" s="11"/>
      <c r="O16" s="13"/>
    </row>
    <row r="17" spans="1:15" ht="12.75" customHeight="1">
      <c r="A17" s="54" t="s">
        <v>10</v>
      </c>
      <c r="B17" s="105">
        <v>6885</v>
      </c>
      <c r="C17" s="96">
        <v>1.9462599854756717</v>
      </c>
      <c r="D17" s="87">
        <v>0.4357298474945534</v>
      </c>
      <c r="E17" s="87">
        <v>0.08714596949891067</v>
      </c>
      <c r="F17" s="87">
        <v>0.10167029774872911</v>
      </c>
      <c r="G17" s="88">
        <v>0.17429193899782133</v>
      </c>
      <c r="H17" s="87">
        <v>0.6100217864923747</v>
      </c>
      <c r="I17" s="88">
        <v>0.17429193899782133</v>
      </c>
      <c r="J17" s="87">
        <v>0.1888162672476398</v>
      </c>
      <c r="K17" s="88">
        <v>0.10167029774872911</v>
      </c>
      <c r="L17" s="87">
        <v>0.04357298474945533</v>
      </c>
      <c r="M17" s="37">
        <v>0.029048656499636893</v>
      </c>
      <c r="N17" s="11"/>
      <c r="O17" s="13"/>
    </row>
    <row r="18" spans="1:15" ht="12.75" customHeight="1">
      <c r="A18" s="55" t="s">
        <v>11</v>
      </c>
      <c r="B18" s="103">
        <v>920</v>
      </c>
      <c r="C18" s="97">
        <v>3.5869565217391304</v>
      </c>
      <c r="D18" s="91">
        <v>0.43478260869565216</v>
      </c>
      <c r="E18" s="29">
        <v>0.10869565217391304</v>
      </c>
      <c r="F18" s="91">
        <v>0.21739130434782608</v>
      </c>
      <c r="G18" s="46">
        <v>0.32608695652173914</v>
      </c>
      <c r="H18" s="108" t="s">
        <v>36</v>
      </c>
      <c r="I18" s="92">
        <v>0.6521739130434783</v>
      </c>
      <c r="J18" s="91">
        <v>0.21739130434782608</v>
      </c>
      <c r="K18" s="46">
        <v>0.43478260869565216</v>
      </c>
      <c r="L18" s="29">
        <v>1.0869565217391304</v>
      </c>
      <c r="M18" s="29">
        <v>0.10869565217391304</v>
      </c>
      <c r="N18" s="11"/>
      <c r="O18" s="13"/>
    </row>
    <row r="19" spans="1:15" ht="12.75" customHeight="1">
      <c r="A19" s="56" t="s">
        <v>12</v>
      </c>
      <c r="B19" s="104">
        <v>1739</v>
      </c>
      <c r="C19" s="98">
        <v>5.462909718228867</v>
      </c>
      <c r="D19" s="89">
        <v>2.8177113283496262</v>
      </c>
      <c r="E19" s="36">
        <v>0.11500862564692352</v>
      </c>
      <c r="F19" s="36">
        <v>0.11500862564692352</v>
      </c>
      <c r="G19" s="49">
        <v>0.4025301897642324</v>
      </c>
      <c r="H19" s="89">
        <v>1.0925819436457735</v>
      </c>
      <c r="I19" s="49">
        <v>0.6325474410580794</v>
      </c>
      <c r="J19" s="36">
        <v>0.05750431282346176</v>
      </c>
      <c r="K19" s="36">
        <v>0.17251293847038526</v>
      </c>
      <c r="L19" s="36">
        <v>0.05750431282346176</v>
      </c>
      <c r="M19" s="36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56" t="s">
        <v>15</v>
      </c>
      <c r="B22" s="104">
        <v>1325</v>
      </c>
      <c r="C22" s="98">
        <v>0.5283018867924528</v>
      </c>
      <c r="D22" s="36" t="s">
        <v>36</v>
      </c>
      <c r="E22" s="36" t="s">
        <v>36</v>
      </c>
      <c r="F22" s="36">
        <v>0.07547169811320754</v>
      </c>
      <c r="G22" s="36">
        <v>0.07547169811320754</v>
      </c>
      <c r="H22" s="36" t="s">
        <v>36</v>
      </c>
      <c r="I22" s="90">
        <v>0.1509433962264151</v>
      </c>
      <c r="J22" s="89">
        <v>0.07547169811320754</v>
      </c>
      <c r="K22" s="90">
        <v>0.1509433962264151</v>
      </c>
      <c r="L22" s="36" t="s">
        <v>36</v>
      </c>
      <c r="M22" s="36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103">
        <v>1057</v>
      </c>
      <c r="C24" s="97">
        <v>1.4191106906338695</v>
      </c>
      <c r="D24" s="91">
        <v>0.1892147587511826</v>
      </c>
      <c r="E24" s="29" t="s">
        <v>36</v>
      </c>
      <c r="F24" s="29">
        <v>0.28382213812677387</v>
      </c>
      <c r="G24" s="46" t="s">
        <v>36</v>
      </c>
      <c r="H24" s="108" t="s">
        <v>36</v>
      </c>
      <c r="I24" s="46">
        <v>0.47303689687795647</v>
      </c>
      <c r="J24" s="91">
        <v>0.0946073793755913</v>
      </c>
      <c r="K24" s="29" t="s">
        <v>36</v>
      </c>
      <c r="L24" s="29">
        <v>0.3784295175023652</v>
      </c>
      <c r="M24" s="29" t="s">
        <v>36</v>
      </c>
      <c r="N24" s="11"/>
      <c r="O24" s="13"/>
    </row>
    <row r="25" spans="1:15" ht="12.75" customHeight="1">
      <c r="A25" s="56" t="s">
        <v>18</v>
      </c>
      <c r="B25" s="104">
        <v>889</v>
      </c>
      <c r="C25" s="36">
        <v>0.6749156355455568</v>
      </c>
      <c r="D25" s="36" t="s">
        <v>36</v>
      </c>
      <c r="E25" s="36" t="s">
        <v>36</v>
      </c>
      <c r="F25" s="36">
        <v>0.11248593925759282</v>
      </c>
      <c r="G25" s="36" t="s">
        <v>36</v>
      </c>
      <c r="H25" s="36" t="s">
        <v>36</v>
      </c>
      <c r="I25" s="36">
        <v>0.22497187851518563</v>
      </c>
      <c r="J25" s="36">
        <v>0.11248593925759282</v>
      </c>
      <c r="K25" s="36">
        <v>0.22497187851518563</v>
      </c>
      <c r="L25" s="36" t="s">
        <v>36</v>
      </c>
      <c r="M25" s="36" t="s">
        <v>36</v>
      </c>
      <c r="N25" s="11"/>
      <c r="O25" s="13"/>
    </row>
    <row r="26" spans="1:15" ht="12.75" customHeight="1">
      <c r="A26" s="55" t="s">
        <v>19</v>
      </c>
      <c r="B26" s="103">
        <v>141</v>
      </c>
      <c r="C26" s="97">
        <v>0.7092198581560284</v>
      </c>
      <c r="D26" s="108" t="s">
        <v>36</v>
      </c>
      <c r="E26" s="37" t="s">
        <v>36</v>
      </c>
      <c r="F26" s="37" t="s">
        <v>36</v>
      </c>
      <c r="G26" s="37">
        <v>0.7092198581560284</v>
      </c>
      <c r="H26" s="37" t="s">
        <v>36</v>
      </c>
      <c r="I26" s="37" t="s">
        <v>38</v>
      </c>
      <c r="J26" s="37" t="s">
        <v>36</v>
      </c>
      <c r="K26" s="37" t="s">
        <v>36</v>
      </c>
      <c r="L26" s="37" t="s">
        <v>36</v>
      </c>
      <c r="M26" s="37" t="s">
        <v>36</v>
      </c>
      <c r="N26" s="11"/>
      <c r="O26" s="13"/>
    </row>
    <row r="27" spans="1:15" ht="12.75" customHeight="1">
      <c r="A27" s="55" t="s">
        <v>20</v>
      </c>
      <c r="B27" s="103">
        <v>566</v>
      </c>
      <c r="C27" s="97">
        <v>0</v>
      </c>
      <c r="D27" s="91">
        <v>0</v>
      </c>
      <c r="E27" s="29">
        <v>0</v>
      </c>
      <c r="F27" s="29">
        <v>0</v>
      </c>
      <c r="G27" s="93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11"/>
      <c r="O27" s="13"/>
    </row>
    <row r="28" spans="1:15" ht="12.75" customHeight="1">
      <c r="A28" s="58" t="s">
        <v>21</v>
      </c>
      <c r="B28" s="104">
        <v>442</v>
      </c>
      <c r="C28" s="98">
        <v>4.615384615384616</v>
      </c>
      <c r="D28" s="89">
        <v>2.307692307692308</v>
      </c>
      <c r="E28" s="36" t="s">
        <v>36</v>
      </c>
      <c r="F28" s="36" t="s">
        <v>36</v>
      </c>
      <c r="G28" s="93">
        <v>1.9230769230769231</v>
      </c>
      <c r="H28" s="36" t="s">
        <v>36</v>
      </c>
      <c r="I28" s="53">
        <v>0.38461538461538464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87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46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79">
        <v>89853</v>
      </c>
      <c r="C7" s="80">
        <v>1.7651052274270198</v>
      </c>
      <c r="D7" s="80">
        <v>0.35391138860138227</v>
      </c>
      <c r="E7" s="80">
        <v>0.10127652944253393</v>
      </c>
      <c r="F7" s="80">
        <v>0.11351874728723582</v>
      </c>
      <c r="G7" s="81">
        <v>0.23927971241917353</v>
      </c>
      <c r="H7" s="80">
        <v>0.2181340634146884</v>
      </c>
      <c r="I7" s="81">
        <v>0.33833038407176164</v>
      </c>
      <c r="J7" s="80">
        <v>0.13466439629172094</v>
      </c>
      <c r="K7" s="81">
        <v>0.13243853850177512</v>
      </c>
      <c r="L7" s="80">
        <v>0.10461531612745263</v>
      </c>
      <c r="M7" s="80">
        <v>0.028936151269295402</v>
      </c>
      <c r="N7" s="11"/>
      <c r="O7" s="12"/>
    </row>
    <row r="8" spans="1:15" ht="12.75" customHeight="1">
      <c r="A8" s="54" t="s">
        <v>1</v>
      </c>
      <c r="B8" s="66">
        <v>28595</v>
      </c>
      <c r="C8" s="69">
        <v>1.514250743136912</v>
      </c>
      <c r="D8" s="59">
        <v>0.12939325056828116</v>
      </c>
      <c r="E8" s="59">
        <v>0.19583843329253367</v>
      </c>
      <c r="F8" s="59">
        <v>0.11890190592760971</v>
      </c>
      <c r="G8" s="70">
        <v>0.11890190592760971</v>
      </c>
      <c r="H8" s="59">
        <v>0.17835285889141458</v>
      </c>
      <c r="I8" s="70">
        <v>0.2517922713761147</v>
      </c>
      <c r="J8" s="59">
        <v>0.17835285889141458</v>
      </c>
      <c r="K8" s="70">
        <v>0.12239902080783352</v>
      </c>
      <c r="L8" s="59">
        <v>0.16436439937051933</v>
      </c>
      <c r="M8" s="59">
        <v>0.055953838083581044</v>
      </c>
      <c r="N8" s="11"/>
      <c r="O8" s="13"/>
    </row>
    <row r="9" spans="1:15" ht="12.75" customHeight="1">
      <c r="A9" s="55" t="s">
        <v>2</v>
      </c>
      <c r="B9" s="64">
        <v>16389</v>
      </c>
      <c r="C9" s="67">
        <v>2.1843919702239307</v>
      </c>
      <c r="D9" s="60">
        <v>0.5186405515894807</v>
      </c>
      <c r="E9" s="29" t="s">
        <v>36</v>
      </c>
      <c r="F9" s="60">
        <v>0.14033803160656538</v>
      </c>
      <c r="G9" s="71">
        <v>0.3477942522423577</v>
      </c>
      <c r="H9" s="60">
        <v>0.1769479528952346</v>
      </c>
      <c r="I9" s="71">
        <v>0.5430471657819269</v>
      </c>
      <c r="J9" s="60">
        <v>0.14033803160656538</v>
      </c>
      <c r="K9" s="71">
        <v>0.18915125999145768</v>
      </c>
      <c r="L9" s="29">
        <v>0.07321984257733846</v>
      </c>
      <c r="M9" s="29" t="s">
        <v>36</v>
      </c>
      <c r="N9" s="11"/>
      <c r="O9" s="13"/>
    </row>
    <row r="10" spans="1:15" ht="12.75" customHeight="1">
      <c r="A10" s="56" t="s">
        <v>3</v>
      </c>
      <c r="B10" s="65">
        <v>7410</v>
      </c>
      <c r="C10" s="68">
        <v>1.2685560053981106</v>
      </c>
      <c r="D10" s="61">
        <v>0.2834008097165992</v>
      </c>
      <c r="E10" s="36" t="s">
        <v>36</v>
      </c>
      <c r="F10" s="36" t="s">
        <v>36</v>
      </c>
      <c r="G10" s="72">
        <v>0.2834008097165992</v>
      </c>
      <c r="H10" s="61">
        <v>0.10796221322537111</v>
      </c>
      <c r="I10" s="72">
        <v>0.31039136302294196</v>
      </c>
      <c r="J10" s="36" t="s">
        <v>36</v>
      </c>
      <c r="K10" s="72">
        <v>0.09446693657219972</v>
      </c>
      <c r="L10" s="61">
        <v>0.08097165991902834</v>
      </c>
      <c r="M10" s="36" t="s">
        <v>36</v>
      </c>
      <c r="N10" s="11"/>
      <c r="O10" s="13"/>
    </row>
    <row r="11" spans="1:15" ht="12.75" customHeight="1">
      <c r="A11" s="54" t="s">
        <v>4</v>
      </c>
      <c r="B11" s="66">
        <v>2850</v>
      </c>
      <c r="C11" s="69">
        <v>2.631578947368421</v>
      </c>
      <c r="D11" s="59">
        <v>0.42105263157894735</v>
      </c>
      <c r="E11" s="37">
        <v>0.10526315789473684</v>
      </c>
      <c r="F11" s="37">
        <v>0.2456140350877193</v>
      </c>
      <c r="G11" s="70">
        <v>0.42105263157894735</v>
      </c>
      <c r="H11" s="59">
        <v>0.3157894736842105</v>
      </c>
      <c r="I11" s="70">
        <v>0.7017543859649122</v>
      </c>
      <c r="J11" s="59">
        <v>0.21052631578947367</v>
      </c>
      <c r="K11" s="70">
        <v>0.10526315789473684</v>
      </c>
      <c r="L11" s="37">
        <v>0.07017543859649122</v>
      </c>
      <c r="M11" s="37" t="s">
        <v>36</v>
      </c>
      <c r="N11" s="11"/>
      <c r="O11" s="13"/>
    </row>
    <row r="12" spans="1:15" ht="12.75" customHeight="1">
      <c r="A12" s="55" t="s">
        <v>5</v>
      </c>
      <c r="B12" s="64">
        <v>499</v>
      </c>
      <c r="C12" s="67">
        <v>2.404809619238477</v>
      </c>
      <c r="D12" s="60">
        <v>0.6012024048096193</v>
      </c>
      <c r="E12" s="29">
        <v>0</v>
      </c>
      <c r="F12" s="60">
        <v>0.6012024048096193</v>
      </c>
      <c r="G12" s="71">
        <v>0.4008016032064128</v>
      </c>
      <c r="H12" s="60">
        <v>0.2004008016032064</v>
      </c>
      <c r="I12" s="71">
        <v>0.6012024048096193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65">
        <v>4132</v>
      </c>
      <c r="C13" s="68">
        <v>3.436592449177154</v>
      </c>
      <c r="D13" s="61">
        <v>1.3794772507260407</v>
      </c>
      <c r="E13" s="61">
        <v>0.14520813165537272</v>
      </c>
      <c r="F13" s="61">
        <v>0.16940948693126814</v>
      </c>
      <c r="G13" s="72">
        <v>0.6050338818973863</v>
      </c>
      <c r="H13" s="61">
        <v>0.45982575024201355</v>
      </c>
      <c r="I13" s="72">
        <v>0.36302032913843174</v>
      </c>
      <c r="J13" s="61">
        <v>0.14520813165537272</v>
      </c>
      <c r="K13" s="72">
        <v>0.07260406582768636</v>
      </c>
      <c r="L13" s="36">
        <v>0.07260406582768636</v>
      </c>
      <c r="M13" s="36" t="s">
        <v>36</v>
      </c>
      <c r="N13" s="11"/>
      <c r="O13" s="13"/>
    </row>
    <row r="14" spans="1:15" ht="12.75" customHeight="1">
      <c r="A14" s="54" t="s">
        <v>7</v>
      </c>
      <c r="B14" s="66">
        <v>6718</v>
      </c>
      <c r="C14" s="69">
        <v>1.518309020541828</v>
      </c>
      <c r="D14" s="59">
        <v>0.3870199464126228</v>
      </c>
      <c r="E14" s="37">
        <v>0</v>
      </c>
      <c r="F14" s="59">
        <v>0.08931229532598987</v>
      </c>
      <c r="G14" s="70">
        <v>0.25305150342363797</v>
      </c>
      <c r="H14" s="59">
        <v>0.3274784161952962</v>
      </c>
      <c r="I14" s="70">
        <v>0.29770765108663294</v>
      </c>
      <c r="J14" s="37" t="s">
        <v>36</v>
      </c>
      <c r="K14" s="37" t="s">
        <v>36</v>
      </c>
      <c r="L14" s="59">
        <v>0.07442691277165824</v>
      </c>
      <c r="M14" s="37" t="s">
        <v>36</v>
      </c>
      <c r="N14" s="11"/>
      <c r="O14" s="13"/>
    </row>
    <row r="15" spans="1:15" ht="12.75" customHeight="1">
      <c r="A15" s="55" t="s">
        <v>8</v>
      </c>
      <c r="B15" s="64">
        <v>3936</v>
      </c>
      <c r="C15" s="29">
        <v>1.092479674796748</v>
      </c>
      <c r="D15" s="29">
        <v>0.22865853658536583</v>
      </c>
      <c r="E15" s="29">
        <v>0.025406504065040653</v>
      </c>
      <c r="F15" s="29">
        <v>0.07621951219512195</v>
      </c>
      <c r="G15" s="46">
        <v>0.12703252032520324</v>
      </c>
      <c r="H15" s="29">
        <v>0.05081300813008131</v>
      </c>
      <c r="I15" s="46">
        <v>0.25406504065040647</v>
      </c>
      <c r="J15" s="29">
        <v>0.1524390243902439</v>
      </c>
      <c r="K15" s="46">
        <v>0.1524390243902439</v>
      </c>
      <c r="L15" s="29" t="s">
        <v>36</v>
      </c>
      <c r="M15" s="29" t="s">
        <v>36</v>
      </c>
      <c r="N15" s="11"/>
      <c r="O15" s="13"/>
    </row>
    <row r="16" spans="1:15" ht="12.75" customHeight="1">
      <c r="A16" s="56" t="s">
        <v>9</v>
      </c>
      <c r="B16" s="65">
        <v>4306</v>
      </c>
      <c r="C16" s="68">
        <v>1.3237343241987922</v>
      </c>
      <c r="D16" s="61">
        <v>0.09289363678588017</v>
      </c>
      <c r="E16" s="61">
        <v>0.13934045517882027</v>
      </c>
      <c r="F16" s="61">
        <v>0.06967022758941013</v>
      </c>
      <c r="G16" s="72">
        <v>0.18578727357176034</v>
      </c>
      <c r="H16" s="61">
        <v>0.1625638643752903</v>
      </c>
      <c r="I16" s="72">
        <v>0.3251277287505806</v>
      </c>
      <c r="J16" s="61">
        <v>0.11611704598235022</v>
      </c>
      <c r="K16" s="72">
        <v>0.13934045517882027</v>
      </c>
      <c r="L16" s="61">
        <v>0.06967022758941013</v>
      </c>
      <c r="M16" s="36" t="s">
        <v>36</v>
      </c>
      <c r="N16" s="11"/>
      <c r="O16" s="13"/>
    </row>
    <row r="17" spans="1:15" ht="12.75" customHeight="1">
      <c r="A17" s="54" t="s">
        <v>10</v>
      </c>
      <c r="B17" s="66">
        <v>7538</v>
      </c>
      <c r="C17" s="69">
        <v>2.1358450517378618</v>
      </c>
      <c r="D17" s="59">
        <v>0.3581851950119395</v>
      </c>
      <c r="E17" s="59">
        <v>0.10612894667020428</v>
      </c>
      <c r="F17" s="59">
        <v>0.09286282833642875</v>
      </c>
      <c r="G17" s="70">
        <v>0.23879013000795965</v>
      </c>
      <c r="H17" s="59">
        <v>0.5041124966834705</v>
      </c>
      <c r="I17" s="70">
        <v>0.25205624834173523</v>
      </c>
      <c r="J17" s="59">
        <v>0.15919342000530645</v>
      </c>
      <c r="K17" s="70">
        <v>0.3183868400106129</v>
      </c>
      <c r="L17" s="59">
        <v>0.07959671000265323</v>
      </c>
      <c r="M17" s="37" t="s">
        <v>36</v>
      </c>
      <c r="N17" s="11"/>
      <c r="O17" s="13"/>
    </row>
    <row r="18" spans="1:15" ht="12.75" customHeight="1">
      <c r="A18" s="55" t="s">
        <v>11</v>
      </c>
      <c r="B18" s="64">
        <v>1104</v>
      </c>
      <c r="C18" s="67">
        <v>2.8079710144927534</v>
      </c>
      <c r="D18" s="60">
        <v>0.36231884057971014</v>
      </c>
      <c r="E18" s="29">
        <v>0.18115942028985507</v>
      </c>
      <c r="F18" s="60">
        <v>0.18115942028985507</v>
      </c>
      <c r="G18" s="46">
        <v>0.2717391304347826</v>
      </c>
      <c r="H18" s="60">
        <v>0.09057971014492754</v>
      </c>
      <c r="I18" s="71">
        <v>0.5434782608695652</v>
      </c>
      <c r="J18" s="60">
        <v>0.2717391304347826</v>
      </c>
      <c r="K18" s="46">
        <v>0.09057971014492754</v>
      </c>
      <c r="L18" s="29">
        <v>0.8152173913043478</v>
      </c>
      <c r="M18" s="29" t="s">
        <v>36</v>
      </c>
      <c r="N18" s="11"/>
      <c r="O18" s="13"/>
    </row>
    <row r="19" spans="1:15" ht="12.75" customHeight="1">
      <c r="A19" s="56" t="s">
        <v>12</v>
      </c>
      <c r="B19" s="65">
        <v>2277</v>
      </c>
      <c r="C19" s="68">
        <v>1.6249451032059727</v>
      </c>
      <c r="D19" s="61">
        <v>0.6587615283267457</v>
      </c>
      <c r="E19" s="36" t="s">
        <v>36</v>
      </c>
      <c r="F19" s="36" t="s">
        <v>36</v>
      </c>
      <c r="G19" s="49">
        <v>0.21958717610891526</v>
      </c>
      <c r="H19" s="61">
        <v>0.30742204655248134</v>
      </c>
      <c r="I19" s="49">
        <v>0.2635046113306983</v>
      </c>
      <c r="J19" s="36" t="s">
        <v>36</v>
      </c>
      <c r="K19" s="36" t="s">
        <v>36</v>
      </c>
      <c r="L19" s="36" t="s">
        <v>36</v>
      </c>
      <c r="M19" s="36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56" t="s">
        <v>15</v>
      </c>
      <c r="B22" s="65">
        <v>1353</v>
      </c>
      <c r="C22" s="68">
        <v>0.36954915003695493</v>
      </c>
      <c r="D22" s="36" t="s">
        <v>36</v>
      </c>
      <c r="E22" s="36" t="s">
        <v>36</v>
      </c>
      <c r="F22" s="36">
        <v>0.07390983000739099</v>
      </c>
      <c r="G22" s="36" t="s">
        <v>36</v>
      </c>
      <c r="H22" s="36" t="s">
        <v>36</v>
      </c>
      <c r="I22" s="72">
        <v>0.14781966001478197</v>
      </c>
      <c r="J22" s="61">
        <v>0.07390983000739099</v>
      </c>
      <c r="K22" s="72">
        <v>0.07390983000739099</v>
      </c>
      <c r="L22" s="36" t="s">
        <v>36</v>
      </c>
      <c r="M22" s="36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64">
        <v>1034</v>
      </c>
      <c r="C24" s="67">
        <v>1.5473887814313347</v>
      </c>
      <c r="D24" s="60">
        <v>0.3868471953578337</v>
      </c>
      <c r="E24" s="29">
        <v>0</v>
      </c>
      <c r="F24" s="29">
        <v>0.19342359767891684</v>
      </c>
      <c r="G24" s="46">
        <v>0.3868471953578337</v>
      </c>
      <c r="H24" s="60">
        <v>0.09671179883945842</v>
      </c>
      <c r="I24" s="46">
        <v>0.3868471953578337</v>
      </c>
      <c r="J24" s="60">
        <v>0.09671179883945842</v>
      </c>
      <c r="K24" s="29" t="s">
        <v>36</v>
      </c>
      <c r="L24" s="29" t="s">
        <v>36</v>
      </c>
      <c r="M24" s="29" t="s">
        <v>36</v>
      </c>
      <c r="N24" s="11"/>
      <c r="O24" s="13"/>
    </row>
    <row r="25" spans="1:15" ht="12.75" customHeight="1">
      <c r="A25" s="56" t="s">
        <v>18</v>
      </c>
      <c r="B25" s="65">
        <v>409</v>
      </c>
      <c r="C25" s="36" t="s">
        <v>36</v>
      </c>
      <c r="D25" s="36" t="s">
        <v>36</v>
      </c>
      <c r="E25" s="36" t="s">
        <v>36</v>
      </c>
      <c r="F25" s="36" t="s">
        <v>36</v>
      </c>
      <c r="G25" s="36" t="s">
        <v>36</v>
      </c>
      <c r="H25" s="36" t="s">
        <v>36</v>
      </c>
      <c r="I25" s="36" t="s">
        <v>36</v>
      </c>
      <c r="J25" s="36" t="s">
        <v>36</v>
      </c>
      <c r="K25" s="36" t="s">
        <v>36</v>
      </c>
      <c r="L25" s="36" t="s">
        <v>36</v>
      </c>
      <c r="M25" s="36" t="s">
        <v>36</v>
      </c>
      <c r="N25" s="11"/>
      <c r="O25" s="13"/>
    </row>
    <row r="26" spans="1:15" ht="12.75" customHeight="1">
      <c r="A26" s="55" t="s">
        <v>19</v>
      </c>
      <c r="B26" s="64">
        <v>92</v>
      </c>
      <c r="C26" s="67">
        <v>1.0869565217391304</v>
      </c>
      <c r="D26" s="60">
        <v>1.0869565217391304</v>
      </c>
      <c r="E26" s="37" t="s">
        <v>36</v>
      </c>
      <c r="F26" s="37" t="s">
        <v>36</v>
      </c>
      <c r="G26" s="37" t="s">
        <v>36</v>
      </c>
      <c r="H26" s="37" t="s">
        <v>36</v>
      </c>
      <c r="I26" s="37" t="s">
        <v>36</v>
      </c>
      <c r="J26" s="37" t="s">
        <v>36</v>
      </c>
      <c r="K26" s="37" t="s">
        <v>36</v>
      </c>
      <c r="L26" s="37" t="s">
        <v>36</v>
      </c>
      <c r="M26" s="37" t="s">
        <v>36</v>
      </c>
      <c r="N26" s="11"/>
      <c r="O26" s="13"/>
    </row>
    <row r="27" spans="1:15" ht="12.75" customHeight="1">
      <c r="A27" s="55" t="s">
        <v>20</v>
      </c>
      <c r="B27" s="64">
        <v>623</v>
      </c>
      <c r="C27" s="67">
        <v>0.32102728731942215</v>
      </c>
      <c r="D27" s="60">
        <v>0.16051364365971107</v>
      </c>
      <c r="E27" s="29" t="s">
        <v>36</v>
      </c>
      <c r="F27" s="29" t="s">
        <v>36</v>
      </c>
      <c r="G27" s="51">
        <v>0.16051364365971107</v>
      </c>
      <c r="H27" s="29" t="s">
        <v>36</v>
      </c>
      <c r="I27" s="29" t="s">
        <v>36</v>
      </c>
      <c r="J27" s="29" t="s">
        <v>36</v>
      </c>
      <c r="K27" s="29" t="s">
        <v>36</v>
      </c>
      <c r="L27" s="29" t="s">
        <v>36</v>
      </c>
      <c r="M27" s="29" t="s">
        <v>36</v>
      </c>
      <c r="N27" s="11"/>
      <c r="O27" s="13"/>
    </row>
    <row r="28" spans="1:15" ht="12.75" customHeight="1">
      <c r="A28" s="58" t="s">
        <v>21</v>
      </c>
      <c r="B28" s="65">
        <v>588</v>
      </c>
      <c r="C28" s="68">
        <v>2.891156462585034</v>
      </c>
      <c r="D28" s="61">
        <v>2.0408163265306123</v>
      </c>
      <c r="E28" s="36" t="s">
        <v>36</v>
      </c>
      <c r="F28" s="36" t="s">
        <v>36</v>
      </c>
      <c r="G28" s="51">
        <v>0.5102040816326531</v>
      </c>
      <c r="H28" s="36">
        <v>0.17006802721088435</v>
      </c>
      <c r="I28" s="53">
        <v>0.17006802721088435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86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3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47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79">
        <v>89015</v>
      </c>
      <c r="C7" s="94">
        <v>1.816547772847273</v>
      </c>
      <c r="D7" s="94">
        <v>0.39431556479245067</v>
      </c>
      <c r="E7" s="94">
        <v>0.135932146267483</v>
      </c>
      <c r="F7" s="94">
        <v>0.10110655507498736</v>
      </c>
      <c r="G7" s="95">
        <v>0.2314216705049711</v>
      </c>
      <c r="H7" s="94">
        <v>0.2909621973824636</v>
      </c>
      <c r="I7" s="95">
        <v>0.28085154187496486</v>
      </c>
      <c r="J7" s="94">
        <v>0.15952367578498006</v>
      </c>
      <c r="K7" s="95">
        <v>0.09436611806998821</v>
      </c>
      <c r="L7" s="94">
        <v>0.08088524405998988</v>
      </c>
      <c r="M7" s="94">
        <v>0.047183059034994104</v>
      </c>
      <c r="N7" s="11"/>
      <c r="O7" s="12"/>
    </row>
    <row r="8" spans="1:15" ht="12.75" customHeight="1">
      <c r="A8" s="54" t="s">
        <v>1</v>
      </c>
      <c r="B8" s="66">
        <v>28802</v>
      </c>
      <c r="C8" s="96">
        <v>1.5519755572529685</v>
      </c>
      <c r="D8" s="87">
        <v>0.13887924449690994</v>
      </c>
      <c r="E8" s="87">
        <v>0.26734254565655163</v>
      </c>
      <c r="F8" s="87">
        <v>0.07985556558572322</v>
      </c>
      <c r="G8" s="88">
        <v>0.1492951878341782</v>
      </c>
      <c r="H8" s="87">
        <v>0.16665509339629192</v>
      </c>
      <c r="I8" s="88">
        <v>0.2569266023192834</v>
      </c>
      <c r="J8" s="87">
        <v>0.20137490452051943</v>
      </c>
      <c r="K8" s="88">
        <v>0.11804735782237345</v>
      </c>
      <c r="L8" s="87">
        <v>0.06943962224845497</v>
      </c>
      <c r="M8" s="87">
        <v>0.10415943337268245</v>
      </c>
      <c r="N8" s="11"/>
      <c r="O8" s="13"/>
    </row>
    <row r="9" spans="1:15" ht="12.75" customHeight="1">
      <c r="A9" s="55" t="s">
        <v>2</v>
      </c>
      <c r="B9" s="64">
        <v>16181</v>
      </c>
      <c r="C9" s="97">
        <v>1.8663865026883382</v>
      </c>
      <c r="D9" s="91">
        <v>0.35226500216303075</v>
      </c>
      <c r="E9" s="91">
        <v>0.043260614300723074</v>
      </c>
      <c r="F9" s="91">
        <v>0.14832210617390765</v>
      </c>
      <c r="G9" s="92">
        <v>0.35226500216303075</v>
      </c>
      <c r="H9" s="91">
        <v>0.20394289598912305</v>
      </c>
      <c r="I9" s="92">
        <v>0.4078857919782461</v>
      </c>
      <c r="J9" s="91">
        <v>0.15450219393115383</v>
      </c>
      <c r="K9" s="92">
        <v>0.13596193065941536</v>
      </c>
      <c r="L9" s="29">
        <v>0.04944070205796922</v>
      </c>
      <c r="M9" s="91">
        <v>0.018540263271738456</v>
      </c>
      <c r="N9" s="11"/>
      <c r="O9" s="13"/>
    </row>
    <row r="10" spans="1:15" ht="12.75" customHeight="1">
      <c r="A10" s="56" t="s">
        <v>3</v>
      </c>
      <c r="B10" s="65">
        <v>7808</v>
      </c>
      <c r="C10" s="98">
        <v>1.2295081967213115</v>
      </c>
      <c r="D10" s="89">
        <v>0.3201844262295082</v>
      </c>
      <c r="E10" s="89">
        <v>0.05122950819672131</v>
      </c>
      <c r="F10" s="89">
        <v>0.05122950819672131</v>
      </c>
      <c r="G10" s="90">
        <v>0.2817622950819672</v>
      </c>
      <c r="H10" s="89">
        <v>0.10245901639344263</v>
      </c>
      <c r="I10" s="90">
        <v>0.21772540983606556</v>
      </c>
      <c r="J10" s="89">
        <v>0.025614754098360656</v>
      </c>
      <c r="K10" s="90">
        <v>0.06403688524590163</v>
      </c>
      <c r="L10" s="89">
        <v>0.11526639344262295</v>
      </c>
      <c r="M10" s="36" t="s">
        <v>36</v>
      </c>
      <c r="N10" s="11"/>
      <c r="O10" s="13"/>
    </row>
    <row r="11" spans="1:15" ht="12.75" customHeight="1">
      <c r="A11" s="54" t="s">
        <v>4</v>
      </c>
      <c r="B11" s="66">
        <v>2912</v>
      </c>
      <c r="C11" s="96">
        <v>1.8543956043956045</v>
      </c>
      <c r="D11" s="87">
        <v>0.2403846153846154</v>
      </c>
      <c r="E11" s="37">
        <v>0.034340659340659344</v>
      </c>
      <c r="F11" s="37">
        <v>0.13736263736263737</v>
      </c>
      <c r="G11" s="88">
        <v>0.2403846153846154</v>
      </c>
      <c r="H11" s="87">
        <v>0.3090659340659341</v>
      </c>
      <c r="I11" s="88">
        <v>0.6524725274725275</v>
      </c>
      <c r="J11" s="87">
        <v>0.06868131868131869</v>
      </c>
      <c r="K11" s="88">
        <v>0.10302197802197803</v>
      </c>
      <c r="L11" s="37">
        <v>0.06868131868131869</v>
      </c>
      <c r="M11" s="37" t="s">
        <v>36</v>
      </c>
      <c r="N11" s="11"/>
      <c r="O11" s="13"/>
    </row>
    <row r="12" spans="1:15" ht="12.75" customHeight="1">
      <c r="A12" s="55" t="s">
        <v>5</v>
      </c>
      <c r="B12" s="64">
        <v>487</v>
      </c>
      <c r="C12" s="97">
        <v>2.8747433264887063</v>
      </c>
      <c r="D12" s="91">
        <v>0.6160164271047228</v>
      </c>
      <c r="E12" s="29" t="s">
        <v>36</v>
      </c>
      <c r="F12" s="91">
        <v>0.41067761806981523</v>
      </c>
      <c r="G12" s="92">
        <v>0.41067761806981523</v>
      </c>
      <c r="H12" s="91">
        <v>0.6160164271047228</v>
      </c>
      <c r="I12" s="92">
        <v>0.6160164271047228</v>
      </c>
      <c r="J12" s="29">
        <v>0.20533880903490762</v>
      </c>
      <c r="K12" s="46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65">
        <v>4075</v>
      </c>
      <c r="C13" s="98">
        <v>3.8036809815950923</v>
      </c>
      <c r="D13" s="89">
        <v>1.7423312883435582</v>
      </c>
      <c r="E13" s="89">
        <v>0.22085889570552147</v>
      </c>
      <c r="F13" s="89">
        <v>0.19631901840490798</v>
      </c>
      <c r="G13" s="90">
        <v>0.4171779141104294</v>
      </c>
      <c r="H13" s="89">
        <v>0.6134969325153374</v>
      </c>
      <c r="I13" s="90">
        <v>0.34355828220858897</v>
      </c>
      <c r="J13" s="89">
        <v>0.09815950920245399</v>
      </c>
      <c r="K13" s="90">
        <v>0.09815950920245399</v>
      </c>
      <c r="L13" s="36">
        <v>0.0736196319018405</v>
      </c>
      <c r="M13" s="36" t="s">
        <v>36</v>
      </c>
      <c r="N13" s="11"/>
      <c r="O13" s="13"/>
    </row>
    <row r="14" spans="1:15" ht="12.75" customHeight="1">
      <c r="A14" s="54" t="s">
        <v>7</v>
      </c>
      <c r="B14" s="66">
        <v>6245</v>
      </c>
      <c r="C14" s="96">
        <v>2.097678142514011</v>
      </c>
      <c r="D14" s="87">
        <v>0.8326661329063252</v>
      </c>
      <c r="E14" s="37" t="s">
        <v>36</v>
      </c>
      <c r="F14" s="87">
        <v>0.11208967173738991</v>
      </c>
      <c r="G14" s="88">
        <v>0.24019215372297836</v>
      </c>
      <c r="H14" s="87">
        <v>0.6244995996797438</v>
      </c>
      <c r="I14" s="88">
        <v>0.16012810248198558</v>
      </c>
      <c r="J14" s="87">
        <v>0.016012810248198558</v>
      </c>
      <c r="K14" s="88">
        <v>0.016012810248198558</v>
      </c>
      <c r="L14" s="87">
        <v>0.06405124099279423</v>
      </c>
      <c r="M14" s="37">
        <v>0.032025620496397116</v>
      </c>
      <c r="N14" s="11"/>
      <c r="O14" s="13"/>
    </row>
    <row r="15" spans="1:15" ht="12.75" customHeight="1">
      <c r="A15" s="55" t="s">
        <v>8</v>
      </c>
      <c r="B15" s="64">
        <v>3623</v>
      </c>
      <c r="C15" s="29">
        <v>1.2972674579078112</v>
      </c>
      <c r="D15" s="29">
        <v>0.38642009384487996</v>
      </c>
      <c r="E15" s="29">
        <v>0.11040574109853712</v>
      </c>
      <c r="F15" s="29">
        <v>0.08280430582390284</v>
      </c>
      <c r="G15" s="46">
        <v>0.1656086116478057</v>
      </c>
      <c r="H15" s="29">
        <v>0.1656086116478057</v>
      </c>
      <c r="I15" s="46">
        <v>0.22081148219707425</v>
      </c>
      <c r="J15" s="29">
        <v>0.08280430582390284</v>
      </c>
      <c r="K15" s="46">
        <v>0.02760143527463428</v>
      </c>
      <c r="L15" s="29" t="s">
        <v>36</v>
      </c>
      <c r="M15" s="29">
        <v>0.05520287054926856</v>
      </c>
      <c r="N15" s="11"/>
      <c r="O15" s="13"/>
    </row>
    <row r="16" spans="1:15" ht="12.75" customHeight="1">
      <c r="A16" s="56" t="s">
        <v>9</v>
      </c>
      <c r="B16" s="65">
        <v>4792</v>
      </c>
      <c r="C16" s="98">
        <v>1.2729549248747913</v>
      </c>
      <c r="D16" s="89">
        <v>0.06260434056761269</v>
      </c>
      <c r="E16" s="89">
        <v>0.14607679465776294</v>
      </c>
      <c r="F16" s="89">
        <v>0.10434056761268781</v>
      </c>
      <c r="G16" s="90">
        <v>0.12520868113522537</v>
      </c>
      <c r="H16" s="89">
        <v>0.2295492487479132</v>
      </c>
      <c r="I16" s="90">
        <v>0.14607679465776294</v>
      </c>
      <c r="J16" s="89">
        <v>0.2295492487479132</v>
      </c>
      <c r="K16" s="90">
        <v>0.10434056761268781</v>
      </c>
      <c r="L16" s="89">
        <v>0.12520868113522537</v>
      </c>
      <c r="M16" s="89" t="s">
        <v>36</v>
      </c>
      <c r="N16" s="11"/>
      <c r="O16" s="13"/>
    </row>
    <row r="17" spans="1:15" ht="12.75" customHeight="1">
      <c r="A17" s="54" t="s">
        <v>10</v>
      </c>
      <c r="B17" s="66">
        <v>6523</v>
      </c>
      <c r="C17" s="96">
        <v>2.575502069599877</v>
      </c>
      <c r="D17" s="87">
        <v>0.4445807143952169</v>
      </c>
      <c r="E17" s="87">
        <v>0.12264295569523226</v>
      </c>
      <c r="F17" s="87">
        <v>0.06132147784761613</v>
      </c>
      <c r="G17" s="88">
        <v>0.33726812816188867</v>
      </c>
      <c r="H17" s="87">
        <v>0.7971792120190095</v>
      </c>
      <c r="I17" s="88">
        <v>0.2299555419285605</v>
      </c>
      <c r="J17" s="87">
        <v>0.41391997547140885</v>
      </c>
      <c r="K17" s="88">
        <v>0.06132147784761613</v>
      </c>
      <c r="L17" s="87">
        <v>0.030660738923808065</v>
      </c>
      <c r="M17" s="87">
        <v>0.07665184730952015</v>
      </c>
      <c r="N17" s="11"/>
      <c r="O17" s="13"/>
    </row>
    <row r="18" spans="1:15" ht="12.75" customHeight="1">
      <c r="A18" s="55" t="s">
        <v>11</v>
      </c>
      <c r="B18" s="64">
        <v>1159</v>
      </c>
      <c r="C18" s="97">
        <v>5.0043140638481445</v>
      </c>
      <c r="D18" s="91">
        <v>1.2079378774805867</v>
      </c>
      <c r="E18" s="29">
        <v>0.1725625539257981</v>
      </c>
      <c r="F18" s="91">
        <v>0.1725625539257981</v>
      </c>
      <c r="G18" s="46">
        <v>0.08628127696289906</v>
      </c>
      <c r="H18" s="91">
        <v>0.9490940465918896</v>
      </c>
      <c r="I18" s="92">
        <v>0.3451251078515962</v>
      </c>
      <c r="J18" s="91">
        <v>0.3451251078515962</v>
      </c>
      <c r="K18" s="46">
        <v>0.3451251078515962</v>
      </c>
      <c r="L18" s="29">
        <v>1.380500431406385</v>
      </c>
      <c r="M18" s="73" t="s">
        <v>36</v>
      </c>
      <c r="N18" s="11"/>
      <c r="O18" s="13"/>
    </row>
    <row r="19" spans="1:15" ht="12.75" customHeight="1">
      <c r="A19" s="56" t="s">
        <v>12</v>
      </c>
      <c r="B19" s="65">
        <v>2181</v>
      </c>
      <c r="C19" s="98">
        <v>1.6506189821182942</v>
      </c>
      <c r="D19" s="89">
        <v>0.6419073819348923</v>
      </c>
      <c r="E19" s="36">
        <v>0.09170105456212746</v>
      </c>
      <c r="F19" s="89">
        <v>0.04585052728106373</v>
      </c>
      <c r="G19" s="49">
        <v>0.09170105456212746</v>
      </c>
      <c r="H19" s="89">
        <v>0.36680421824850984</v>
      </c>
      <c r="I19" s="49">
        <v>0.32095369096744614</v>
      </c>
      <c r="J19" s="36">
        <v>0.04585052728106373</v>
      </c>
      <c r="K19" s="49">
        <v>0</v>
      </c>
      <c r="L19" s="36">
        <v>0.04585052728106373</v>
      </c>
      <c r="M19" s="74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64">
        <v>85</v>
      </c>
      <c r="C21" s="29">
        <v>2.3529411764705883</v>
      </c>
      <c r="D21" s="29" t="s">
        <v>36</v>
      </c>
      <c r="E21" s="29" t="s">
        <v>36</v>
      </c>
      <c r="F21" s="73" t="s">
        <v>36</v>
      </c>
      <c r="G21" s="75" t="s">
        <v>36</v>
      </c>
      <c r="H21" s="29">
        <v>1.1764705882352942</v>
      </c>
      <c r="I21" s="75" t="s">
        <v>36</v>
      </c>
      <c r="J21" s="73" t="s">
        <v>36</v>
      </c>
      <c r="K21" s="75" t="s">
        <v>36</v>
      </c>
      <c r="L21" s="29">
        <v>1.1764705882352942</v>
      </c>
      <c r="M21" s="73" t="s">
        <v>36</v>
      </c>
      <c r="N21" s="11"/>
      <c r="O21" s="13"/>
    </row>
    <row r="22" spans="1:15" ht="12.75" customHeight="1">
      <c r="A22" s="56" t="s">
        <v>15</v>
      </c>
      <c r="B22" s="65">
        <v>1300</v>
      </c>
      <c r="C22" s="98">
        <v>0.6153846153846154</v>
      </c>
      <c r="D22" s="89" t="s">
        <v>36</v>
      </c>
      <c r="E22" s="36" t="s">
        <v>36</v>
      </c>
      <c r="F22" s="36">
        <v>0.07692307692307693</v>
      </c>
      <c r="G22" s="90" t="s">
        <v>36</v>
      </c>
      <c r="H22" s="89">
        <v>0.3076923076923077</v>
      </c>
      <c r="I22" s="90">
        <v>0.07692307692307693</v>
      </c>
      <c r="J22" s="89">
        <v>0.07692307692307693</v>
      </c>
      <c r="K22" s="90">
        <v>0.07692307692307693</v>
      </c>
      <c r="L22" s="74" t="s">
        <v>36</v>
      </c>
      <c r="M22" s="74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64">
        <v>1099</v>
      </c>
      <c r="C24" s="97">
        <v>0.6369426751592357</v>
      </c>
      <c r="D24" s="91">
        <v>0.09099181073703368</v>
      </c>
      <c r="E24" s="29" t="s">
        <v>36</v>
      </c>
      <c r="F24" s="29">
        <v>0.18198362147406735</v>
      </c>
      <c r="G24" s="46">
        <v>0.09099181073703368</v>
      </c>
      <c r="H24" s="91">
        <v>0.09099181073703368</v>
      </c>
      <c r="I24" s="46">
        <v>0.09099181073703368</v>
      </c>
      <c r="J24" s="91">
        <v>0.09099181073703368</v>
      </c>
      <c r="K24" s="75" t="s">
        <v>36</v>
      </c>
      <c r="L24" s="73" t="s">
        <v>36</v>
      </c>
      <c r="M24" s="73" t="s">
        <v>36</v>
      </c>
      <c r="N24" s="11"/>
      <c r="O24" s="13"/>
    </row>
    <row r="25" spans="1:15" ht="12.75" customHeight="1">
      <c r="A25" s="56" t="s">
        <v>18</v>
      </c>
      <c r="B25" s="65">
        <v>433</v>
      </c>
      <c r="C25" s="98">
        <v>0.4618937644341801</v>
      </c>
      <c r="D25" s="89" t="s">
        <v>36</v>
      </c>
      <c r="E25" s="36" t="s">
        <v>36</v>
      </c>
      <c r="F25" s="74" t="s">
        <v>36</v>
      </c>
      <c r="G25" s="49" t="s">
        <v>36</v>
      </c>
      <c r="H25" s="36" t="s">
        <v>36</v>
      </c>
      <c r="I25" s="90">
        <v>0.4618937644341801</v>
      </c>
      <c r="J25" s="74" t="s">
        <v>36</v>
      </c>
      <c r="K25" s="76" t="s">
        <v>36</v>
      </c>
      <c r="L25" s="74" t="s">
        <v>36</v>
      </c>
      <c r="M25" s="74" t="s">
        <v>36</v>
      </c>
      <c r="N25" s="11"/>
      <c r="O25" s="13"/>
    </row>
    <row r="26" spans="1:15" ht="12.75" customHeight="1">
      <c r="A26" s="55" t="s">
        <v>19</v>
      </c>
      <c r="B26" s="64">
        <v>63</v>
      </c>
      <c r="C26" s="97">
        <v>15.873015873015872</v>
      </c>
      <c r="D26" s="91">
        <v>14.285714285714285</v>
      </c>
      <c r="E26" s="29" t="s">
        <v>36</v>
      </c>
      <c r="F26" s="73" t="s">
        <v>36</v>
      </c>
      <c r="G26" s="93">
        <v>1.5873015873015872</v>
      </c>
      <c r="H26" s="29" t="s">
        <v>36</v>
      </c>
      <c r="I26" s="53" t="s">
        <v>36</v>
      </c>
      <c r="J26" s="73" t="s">
        <v>36</v>
      </c>
      <c r="K26" s="57" t="s">
        <v>36</v>
      </c>
      <c r="L26" s="73" t="s">
        <v>36</v>
      </c>
      <c r="M26" s="73" t="s">
        <v>36</v>
      </c>
      <c r="N26" s="11"/>
      <c r="O26" s="13"/>
    </row>
    <row r="27" spans="1:15" ht="12.75" customHeight="1">
      <c r="A27" s="55" t="s">
        <v>20</v>
      </c>
      <c r="B27" s="64">
        <v>668</v>
      </c>
      <c r="C27" s="29" t="s">
        <v>36</v>
      </c>
      <c r="D27" s="29" t="s">
        <v>36</v>
      </c>
      <c r="E27" s="29" t="s">
        <v>36</v>
      </c>
      <c r="F27" s="73" t="s">
        <v>36</v>
      </c>
      <c r="G27" s="93" t="s">
        <v>36</v>
      </c>
      <c r="H27" s="91" t="s">
        <v>36</v>
      </c>
      <c r="I27" s="93" t="s">
        <v>36</v>
      </c>
      <c r="J27" s="73" t="s">
        <v>36</v>
      </c>
      <c r="K27" s="57" t="s">
        <v>36</v>
      </c>
      <c r="L27" s="73" t="s">
        <v>36</v>
      </c>
      <c r="M27" s="73" t="s">
        <v>36</v>
      </c>
      <c r="N27" s="11"/>
      <c r="O27" s="13"/>
    </row>
    <row r="28" spans="1:15" ht="12.75" customHeight="1">
      <c r="A28" s="58" t="s">
        <v>21</v>
      </c>
      <c r="B28" s="65">
        <v>579</v>
      </c>
      <c r="C28" s="98">
        <v>3.281519861830743</v>
      </c>
      <c r="D28" s="89">
        <v>2.072538860103627</v>
      </c>
      <c r="E28" s="36" t="s">
        <v>36</v>
      </c>
      <c r="F28" s="74" t="s">
        <v>36</v>
      </c>
      <c r="G28" s="93">
        <v>0.690846286701209</v>
      </c>
      <c r="H28" s="74" t="s">
        <v>36</v>
      </c>
      <c r="I28" s="53">
        <v>0.3454231433506045</v>
      </c>
      <c r="J28" s="36">
        <v>0.17271157167530224</v>
      </c>
      <c r="K28" s="57" t="s">
        <v>36</v>
      </c>
      <c r="L28" s="74" t="s">
        <v>36</v>
      </c>
      <c r="M28" s="74" t="s">
        <v>36</v>
      </c>
      <c r="N28" s="11"/>
      <c r="O28" s="13"/>
    </row>
    <row r="29" spans="1:15" ht="12.75" customHeight="1">
      <c r="A29" s="249" t="s">
        <v>85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48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79">
        <v>90845</v>
      </c>
      <c r="C7" s="80">
        <v>1.3451779443655538</v>
      </c>
      <c r="D7" s="80">
        <v>0.25208326453331575</v>
      </c>
      <c r="E7" s="80">
        <v>0.02641920676331693</v>
      </c>
      <c r="F7" s="80">
        <v>0.3973889017315589</v>
      </c>
      <c r="G7" s="81">
        <v>0.12659203240756028</v>
      </c>
      <c r="H7" s="80">
        <v>0.21355525467014522</v>
      </c>
      <c r="I7" s="81">
        <v>0.11778563015312131</v>
      </c>
      <c r="J7" s="80">
        <v>0.05834241493565823</v>
      </c>
      <c r="K7" s="81">
        <v>0.10347522648965798</v>
      </c>
      <c r="L7" s="80">
        <v>0.03852800986317052</v>
      </c>
      <c r="M7" s="80">
        <v>0.011008002818048722</v>
      </c>
      <c r="N7" s="11"/>
      <c r="O7" s="12"/>
    </row>
    <row r="8" spans="1:15" ht="12.75" customHeight="1">
      <c r="A8" s="54" t="s">
        <v>1</v>
      </c>
      <c r="B8" s="66">
        <v>31976</v>
      </c>
      <c r="C8" s="69">
        <v>1.1352974291611935</v>
      </c>
      <c r="D8" s="59">
        <v>0.10008131606930631</v>
      </c>
      <c r="E8" s="59">
        <v>0.03753049352598987</v>
      </c>
      <c r="F8" s="59">
        <v>0.4065803465315569</v>
      </c>
      <c r="G8" s="70">
        <v>0.11884656283230124</v>
      </c>
      <c r="H8" s="59">
        <v>0.17514230312128604</v>
      </c>
      <c r="I8" s="70">
        <v>0.10946393945080377</v>
      </c>
      <c r="J8" s="59">
        <v>0.04691311690748733</v>
      </c>
      <c r="K8" s="70">
        <v>0.07193344592481392</v>
      </c>
      <c r="L8" s="59">
        <v>0.04691311690748733</v>
      </c>
      <c r="M8" s="59">
        <v>0.021892787890160754</v>
      </c>
      <c r="N8" s="11"/>
      <c r="O8" s="13"/>
    </row>
    <row r="9" spans="1:15" ht="12.75" customHeight="1">
      <c r="A9" s="55" t="s">
        <v>2</v>
      </c>
      <c r="B9" s="64">
        <v>14857</v>
      </c>
      <c r="C9" s="67">
        <v>1.009625092548967</v>
      </c>
      <c r="D9" s="60">
        <v>0.18173251665881401</v>
      </c>
      <c r="E9" s="60">
        <v>0.020192501850979334</v>
      </c>
      <c r="F9" s="60">
        <v>0.3567341993673016</v>
      </c>
      <c r="G9" s="71">
        <v>0.0740391734535909</v>
      </c>
      <c r="H9" s="60">
        <v>0.1750016827084876</v>
      </c>
      <c r="I9" s="71">
        <v>0.0740391734535909</v>
      </c>
      <c r="J9" s="60">
        <v>0.04711583765228512</v>
      </c>
      <c r="K9" s="71">
        <v>0.0740391734535909</v>
      </c>
      <c r="L9" s="29" t="s">
        <v>36</v>
      </c>
      <c r="M9" s="60">
        <v>0.006730833950326445</v>
      </c>
      <c r="N9" s="11"/>
      <c r="O9" s="13"/>
    </row>
    <row r="10" spans="1:15" ht="12.75" customHeight="1">
      <c r="A10" s="56" t="s">
        <v>3</v>
      </c>
      <c r="B10" s="65">
        <v>6985</v>
      </c>
      <c r="C10" s="68">
        <v>1.1739441660701504</v>
      </c>
      <c r="D10" s="61">
        <v>0.07158196134574087</v>
      </c>
      <c r="E10" s="61">
        <v>0.0572655690765927</v>
      </c>
      <c r="F10" s="61">
        <v>0.4294917680744453</v>
      </c>
      <c r="G10" s="72">
        <v>0.14316392269148173</v>
      </c>
      <c r="H10" s="61">
        <v>0.10021474588403723</v>
      </c>
      <c r="I10" s="72">
        <v>0.10021474588403723</v>
      </c>
      <c r="J10" s="61">
        <v>0.0572655690765927</v>
      </c>
      <c r="K10" s="72">
        <v>0.08589835361488905</v>
      </c>
      <c r="L10" s="61">
        <v>0.12884753042233357</v>
      </c>
      <c r="M10" s="36" t="s">
        <v>36</v>
      </c>
      <c r="N10" s="11"/>
      <c r="O10" s="13"/>
    </row>
    <row r="11" spans="1:15" ht="12.75" customHeight="1">
      <c r="A11" s="54" t="s">
        <v>4</v>
      </c>
      <c r="B11" s="66">
        <v>2531</v>
      </c>
      <c r="C11" s="69">
        <v>0.6716712761754247</v>
      </c>
      <c r="D11" s="59">
        <v>0.07902015013828526</v>
      </c>
      <c r="E11" s="37" t="s">
        <v>36</v>
      </c>
      <c r="F11" s="37" t="s">
        <v>36</v>
      </c>
      <c r="G11" s="70">
        <v>0.03951007506914263</v>
      </c>
      <c r="H11" s="59">
        <v>0.1185302252074279</v>
      </c>
      <c r="I11" s="70">
        <v>0.2765705254839984</v>
      </c>
      <c r="J11" s="59">
        <v>0.03951007506914263</v>
      </c>
      <c r="K11" s="70">
        <v>0.1185302252074279</v>
      </c>
      <c r="L11" s="37" t="s">
        <v>36</v>
      </c>
      <c r="M11" s="37" t="s">
        <v>36</v>
      </c>
      <c r="N11" s="11"/>
      <c r="O11" s="13"/>
    </row>
    <row r="12" spans="1:15" ht="12.75" customHeight="1">
      <c r="A12" s="55" t="s">
        <v>5</v>
      </c>
      <c r="B12" s="64">
        <v>406</v>
      </c>
      <c r="C12" s="67">
        <v>2.4630541871921183</v>
      </c>
      <c r="D12" s="60">
        <v>0.49261083743842365</v>
      </c>
      <c r="E12" s="29" t="s">
        <v>36</v>
      </c>
      <c r="F12" s="60">
        <v>0.24630541871921183</v>
      </c>
      <c r="G12" s="71">
        <v>0.7389162561576355</v>
      </c>
      <c r="H12" s="60">
        <v>0.24630541871921183</v>
      </c>
      <c r="I12" s="71">
        <v>0.7389162561576355</v>
      </c>
      <c r="J12" s="29" t="s">
        <v>36</v>
      </c>
      <c r="K12" s="46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65">
        <v>4182</v>
      </c>
      <c r="C13" s="68">
        <v>3.4194165471066476</v>
      </c>
      <c r="D13" s="61">
        <v>1.0521281683405068</v>
      </c>
      <c r="E13" s="61">
        <v>0.07173601147776185</v>
      </c>
      <c r="F13" s="61">
        <v>0.7651841224294597</v>
      </c>
      <c r="G13" s="72">
        <v>0.40650406504065045</v>
      </c>
      <c r="H13" s="61">
        <v>0.47824007651841227</v>
      </c>
      <c r="I13" s="72">
        <v>0.31085604973696795</v>
      </c>
      <c r="J13" s="61">
        <v>0.1434720229555237</v>
      </c>
      <c r="K13" s="72">
        <v>0.19129603060736491</v>
      </c>
      <c r="L13" s="36" t="s">
        <v>36</v>
      </c>
      <c r="M13" s="36" t="s">
        <v>36</v>
      </c>
      <c r="N13" s="11"/>
      <c r="O13" s="13"/>
    </row>
    <row r="14" spans="1:15" ht="12.75" customHeight="1">
      <c r="A14" s="54" t="s">
        <v>7</v>
      </c>
      <c r="B14" s="66">
        <v>7099</v>
      </c>
      <c r="C14" s="69">
        <v>2.3101845330328215</v>
      </c>
      <c r="D14" s="59">
        <v>1.014227355965629</v>
      </c>
      <c r="E14" s="37" t="s">
        <v>36</v>
      </c>
      <c r="F14" s="59">
        <v>0.30990280321172</v>
      </c>
      <c r="G14" s="70">
        <v>0.23947034793632907</v>
      </c>
      <c r="H14" s="59">
        <v>0.40850824059726726</v>
      </c>
      <c r="I14" s="70">
        <v>0.12677841949570362</v>
      </c>
      <c r="J14" s="59">
        <v>0.056345964220312725</v>
      </c>
      <c r="K14" s="70">
        <v>0.12677841949570362</v>
      </c>
      <c r="L14" s="59">
        <v>0.028172982110156362</v>
      </c>
      <c r="M14" s="37" t="s">
        <v>36</v>
      </c>
      <c r="N14" s="11"/>
      <c r="O14" s="13"/>
    </row>
    <row r="15" spans="1:15" ht="12.75" customHeight="1">
      <c r="A15" s="55" t="s">
        <v>8</v>
      </c>
      <c r="B15" s="64">
        <v>3497</v>
      </c>
      <c r="C15" s="29" t="s">
        <v>36</v>
      </c>
      <c r="D15" s="29" t="s">
        <v>36</v>
      </c>
      <c r="E15" s="29" t="s">
        <v>36</v>
      </c>
      <c r="F15" s="29" t="s">
        <v>36</v>
      </c>
      <c r="G15" s="46" t="s">
        <v>36</v>
      </c>
      <c r="H15" s="29" t="s">
        <v>36</v>
      </c>
      <c r="I15" s="75" t="s">
        <v>36</v>
      </c>
      <c r="J15" s="73" t="s">
        <v>36</v>
      </c>
      <c r="K15" s="75" t="s">
        <v>36</v>
      </c>
      <c r="L15" s="73" t="s">
        <v>36</v>
      </c>
      <c r="M15" s="73" t="s">
        <v>36</v>
      </c>
      <c r="N15" s="11"/>
      <c r="O15" s="13"/>
    </row>
    <row r="16" spans="1:15" ht="12.75" customHeight="1">
      <c r="A16" s="56" t="s">
        <v>9</v>
      </c>
      <c r="B16" s="65">
        <v>4985</v>
      </c>
      <c r="C16" s="68">
        <v>2.2868605817452354</v>
      </c>
      <c r="D16" s="61">
        <v>0.12036108324974926</v>
      </c>
      <c r="E16" s="61">
        <v>0.020060180541624874</v>
      </c>
      <c r="F16" s="61">
        <v>1.0030090270812437</v>
      </c>
      <c r="G16" s="72">
        <v>0.14042126379137412</v>
      </c>
      <c r="H16" s="61">
        <v>0.3009027081243731</v>
      </c>
      <c r="I16" s="72">
        <v>0.14042126379137412</v>
      </c>
      <c r="J16" s="61">
        <v>0.14042126379137412</v>
      </c>
      <c r="K16" s="72">
        <v>0.320962888665998</v>
      </c>
      <c r="L16" s="61">
        <v>0.0802407221664995</v>
      </c>
      <c r="M16" s="61">
        <v>0.020060180541624874</v>
      </c>
      <c r="N16" s="11"/>
      <c r="O16" s="13"/>
    </row>
    <row r="17" spans="1:15" ht="12.75" customHeight="1">
      <c r="A17" s="54" t="s">
        <v>10</v>
      </c>
      <c r="B17" s="66">
        <v>7164</v>
      </c>
      <c r="C17" s="69">
        <v>1.2283640424343942</v>
      </c>
      <c r="D17" s="59">
        <v>0.08375209380234507</v>
      </c>
      <c r="E17" s="59">
        <v>0.013958682300390844</v>
      </c>
      <c r="F17" s="59">
        <v>0.3210496929089894</v>
      </c>
      <c r="G17" s="70">
        <v>0.05583472920156338</v>
      </c>
      <c r="H17" s="59">
        <v>0.2931323283082077</v>
      </c>
      <c r="I17" s="70">
        <v>0.08375209380234507</v>
      </c>
      <c r="J17" s="59">
        <v>0.06979341150195421</v>
      </c>
      <c r="K17" s="70">
        <v>0.2233389168062535</v>
      </c>
      <c r="L17" s="59">
        <v>0.06979341150195421</v>
      </c>
      <c r="M17" s="59">
        <v>0.013958682300390844</v>
      </c>
      <c r="N17" s="11"/>
      <c r="O17" s="13"/>
    </row>
    <row r="18" spans="1:15" ht="12.75" customHeight="1">
      <c r="A18" s="55" t="s">
        <v>11</v>
      </c>
      <c r="B18" s="64">
        <v>1312</v>
      </c>
      <c r="C18" s="67">
        <v>1.4481707317073171</v>
      </c>
      <c r="D18" s="60">
        <v>0.22865853658536583</v>
      </c>
      <c r="E18" s="29" t="s">
        <v>36</v>
      </c>
      <c r="F18" s="60">
        <v>0.7621951219512195</v>
      </c>
      <c r="G18" s="75" t="s">
        <v>36</v>
      </c>
      <c r="H18" s="60">
        <v>0.1524390243902439</v>
      </c>
      <c r="I18" s="71">
        <v>0.22865853658536583</v>
      </c>
      <c r="J18" s="60">
        <v>0.07621951219512195</v>
      </c>
      <c r="K18" s="75" t="s">
        <v>36</v>
      </c>
      <c r="L18" s="73" t="s">
        <v>36</v>
      </c>
      <c r="M18" s="73" t="s">
        <v>36</v>
      </c>
      <c r="N18" s="11"/>
      <c r="O18" s="13"/>
    </row>
    <row r="19" spans="1:15" ht="12.75" customHeight="1">
      <c r="A19" s="56" t="s">
        <v>12</v>
      </c>
      <c r="B19" s="65">
        <v>1607</v>
      </c>
      <c r="C19" s="68">
        <v>1.1823273179838207</v>
      </c>
      <c r="D19" s="61">
        <v>0.49782202862476665</v>
      </c>
      <c r="E19" s="36" t="s">
        <v>36</v>
      </c>
      <c r="F19" s="61">
        <v>0.6222775357809583</v>
      </c>
      <c r="G19" s="76" t="s">
        <v>36</v>
      </c>
      <c r="H19" s="61">
        <v>0.06222775357809583</v>
      </c>
      <c r="I19" s="76" t="s">
        <v>36</v>
      </c>
      <c r="J19" s="74" t="s">
        <v>36</v>
      </c>
      <c r="K19" s="76" t="s">
        <v>36</v>
      </c>
      <c r="L19" s="74" t="s">
        <v>36</v>
      </c>
      <c r="M19" s="74" t="s">
        <v>36</v>
      </c>
      <c r="N19" s="11"/>
      <c r="O19" s="13"/>
    </row>
    <row r="20" spans="1:15" ht="12.75" customHeight="1">
      <c r="A20" s="54" t="s">
        <v>13</v>
      </c>
      <c r="B20" s="66">
        <v>174</v>
      </c>
      <c r="C20" s="37" t="s">
        <v>36</v>
      </c>
      <c r="D20" s="37" t="s">
        <v>36</v>
      </c>
      <c r="E20" s="37" t="s">
        <v>36</v>
      </c>
      <c r="F20" s="77" t="s">
        <v>36</v>
      </c>
      <c r="G20" s="78" t="s">
        <v>36</v>
      </c>
      <c r="H20" s="77" t="s">
        <v>36</v>
      </c>
      <c r="I20" s="78" t="s">
        <v>36</v>
      </c>
      <c r="J20" s="77" t="s">
        <v>36</v>
      </c>
      <c r="K20" s="78" t="s">
        <v>36</v>
      </c>
      <c r="L20" s="77" t="s">
        <v>36</v>
      </c>
      <c r="M20" s="77" t="s">
        <v>36</v>
      </c>
      <c r="N20" s="11"/>
      <c r="O20" s="13"/>
    </row>
    <row r="21" spans="1:15" ht="12.75" customHeight="1">
      <c r="A21" s="55" t="s">
        <v>14</v>
      </c>
      <c r="B21" s="64">
        <v>76</v>
      </c>
      <c r="C21" s="29" t="s">
        <v>36</v>
      </c>
      <c r="D21" s="29" t="s">
        <v>36</v>
      </c>
      <c r="E21" s="29" t="s">
        <v>36</v>
      </c>
      <c r="F21" s="73" t="s">
        <v>36</v>
      </c>
      <c r="G21" s="75" t="s">
        <v>36</v>
      </c>
      <c r="H21" s="73" t="s">
        <v>36</v>
      </c>
      <c r="I21" s="75" t="s">
        <v>36</v>
      </c>
      <c r="J21" s="73" t="s">
        <v>36</v>
      </c>
      <c r="K21" s="75" t="s">
        <v>36</v>
      </c>
      <c r="L21" s="73" t="s">
        <v>36</v>
      </c>
      <c r="M21" s="73" t="s">
        <v>36</v>
      </c>
      <c r="N21" s="11"/>
      <c r="O21" s="13"/>
    </row>
    <row r="22" spans="1:15" ht="12.75" customHeight="1">
      <c r="A22" s="56" t="s">
        <v>15</v>
      </c>
      <c r="B22" s="65">
        <v>1326</v>
      </c>
      <c r="C22" s="68">
        <v>1.1312217194570136</v>
      </c>
      <c r="D22" s="61">
        <v>0.1508295625942685</v>
      </c>
      <c r="E22" s="36" t="s">
        <v>36</v>
      </c>
      <c r="F22" s="74" t="s">
        <v>36</v>
      </c>
      <c r="G22" s="72">
        <v>0.07541478129713425</v>
      </c>
      <c r="H22" s="61">
        <v>0.5279034690799397</v>
      </c>
      <c r="I22" s="72">
        <v>0.1508295625942685</v>
      </c>
      <c r="J22" s="61">
        <v>0.07541478129713425</v>
      </c>
      <c r="K22" s="72">
        <v>0.1508295625942685</v>
      </c>
      <c r="L22" s="74" t="s">
        <v>36</v>
      </c>
      <c r="M22" s="74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64">
        <v>869</v>
      </c>
      <c r="C24" s="67">
        <v>0.34522439585730724</v>
      </c>
      <c r="D24" s="60">
        <v>0.11507479861910241</v>
      </c>
      <c r="E24" s="29" t="s">
        <v>36</v>
      </c>
      <c r="F24" s="73" t="s">
        <v>36</v>
      </c>
      <c r="G24" s="46" t="s">
        <v>36</v>
      </c>
      <c r="H24" s="60">
        <v>0.11507479861910241</v>
      </c>
      <c r="I24" s="46" t="s">
        <v>36</v>
      </c>
      <c r="J24" s="60">
        <v>0.11507479861910241</v>
      </c>
      <c r="K24" s="75" t="s">
        <v>36</v>
      </c>
      <c r="L24" s="73" t="s">
        <v>36</v>
      </c>
      <c r="M24" s="73" t="s">
        <v>36</v>
      </c>
      <c r="N24" s="11"/>
      <c r="O24" s="13"/>
    </row>
    <row r="25" spans="1:15" ht="12.75" customHeight="1">
      <c r="A25" s="56" t="s">
        <v>18</v>
      </c>
      <c r="B25" s="65">
        <v>478</v>
      </c>
      <c r="C25" s="68">
        <v>0.41841004184100417</v>
      </c>
      <c r="D25" s="61">
        <v>0.20920502092050208</v>
      </c>
      <c r="E25" s="36" t="s">
        <v>36</v>
      </c>
      <c r="F25" s="74" t="s">
        <v>36</v>
      </c>
      <c r="G25" s="49" t="s">
        <v>36</v>
      </c>
      <c r="H25" s="36" t="s">
        <v>36</v>
      </c>
      <c r="I25" s="72">
        <v>0.20920502092050208</v>
      </c>
      <c r="J25" s="74" t="s">
        <v>36</v>
      </c>
      <c r="K25" s="76" t="s">
        <v>36</v>
      </c>
      <c r="L25" s="74" t="s">
        <v>36</v>
      </c>
      <c r="M25" s="74" t="s">
        <v>36</v>
      </c>
      <c r="N25" s="11"/>
      <c r="O25" s="13"/>
    </row>
    <row r="26" spans="1:15" ht="12.75" customHeight="1">
      <c r="A26" s="55" t="s">
        <v>19</v>
      </c>
      <c r="B26" s="64">
        <v>37</v>
      </c>
      <c r="C26" s="67">
        <v>16.216216216216218</v>
      </c>
      <c r="D26" s="60">
        <v>13.513513513513514</v>
      </c>
      <c r="E26" s="29" t="s">
        <v>36</v>
      </c>
      <c r="F26" s="73" t="s">
        <v>36</v>
      </c>
      <c r="G26" s="51">
        <v>2.7027027027027026</v>
      </c>
      <c r="H26" s="29" t="s">
        <v>36</v>
      </c>
      <c r="I26" s="53" t="s">
        <v>36</v>
      </c>
      <c r="J26" s="73" t="s">
        <v>36</v>
      </c>
      <c r="K26" s="57" t="s">
        <v>36</v>
      </c>
      <c r="L26" s="73" t="s">
        <v>36</v>
      </c>
      <c r="M26" s="73" t="s">
        <v>36</v>
      </c>
      <c r="N26" s="11"/>
      <c r="O26" s="13"/>
    </row>
    <row r="27" spans="1:15" ht="12.75" customHeight="1">
      <c r="A27" s="55" t="s">
        <v>20</v>
      </c>
      <c r="B27" s="64">
        <v>722</v>
      </c>
      <c r="C27" s="67">
        <v>2.0775623268698062</v>
      </c>
      <c r="D27" s="60">
        <v>1.2465373961218837</v>
      </c>
      <c r="E27" s="29" t="s">
        <v>36</v>
      </c>
      <c r="F27" s="73" t="s">
        <v>36</v>
      </c>
      <c r="G27" s="51">
        <v>0.2770083102493075</v>
      </c>
      <c r="H27" s="60">
        <v>0.41551246537396125</v>
      </c>
      <c r="I27" s="51">
        <v>0.13850415512465375</v>
      </c>
      <c r="J27" s="73" t="s">
        <v>36</v>
      </c>
      <c r="K27" s="57" t="s">
        <v>36</v>
      </c>
      <c r="L27" s="73" t="s">
        <v>36</v>
      </c>
      <c r="M27" s="73" t="s">
        <v>36</v>
      </c>
      <c r="N27" s="11"/>
      <c r="O27" s="13"/>
    </row>
    <row r="28" spans="1:15" ht="12.75" customHeight="1">
      <c r="A28" s="58" t="s">
        <v>21</v>
      </c>
      <c r="B28" s="65">
        <v>562</v>
      </c>
      <c r="C28" s="68">
        <v>1.0676156583629894</v>
      </c>
      <c r="D28" s="61">
        <v>0.5338078291814947</v>
      </c>
      <c r="E28" s="36" t="s">
        <v>36</v>
      </c>
      <c r="F28" s="74" t="s">
        <v>36</v>
      </c>
      <c r="G28" s="51">
        <v>0.5338078291814947</v>
      </c>
      <c r="H28" s="74" t="s">
        <v>36</v>
      </c>
      <c r="I28" s="57" t="s">
        <v>36</v>
      </c>
      <c r="J28" s="74" t="s">
        <v>36</v>
      </c>
      <c r="K28" s="57" t="s">
        <v>36</v>
      </c>
      <c r="L28" s="74" t="s">
        <v>36</v>
      </c>
      <c r="M28" s="74" t="s">
        <v>36</v>
      </c>
      <c r="N28" s="11"/>
      <c r="O28" s="13"/>
    </row>
    <row r="29" spans="1:15" ht="12.75" customHeight="1">
      <c r="A29" s="249" t="s">
        <v>84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49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14" t="s">
        <v>0</v>
      </c>
      <c r="B7" s="18">
        <v>91153</v>
      </c>
      <c r="C7" s="22">
        <v>2.2039867036740426</v>
      </c>
      <c r="D7" s="22">
        <v>0.45856965760863605</v>
      </c>
      <c r="E7" s="23">
        <v>0.07679396180048928</v>
      </c>
      <c r="F7" s="22">
        <v>0.10202626353493577</v>
      </c>
      <c r="G7" s="22">
        <v>0.2775553190789113</v>
      </c>
      <c r="H7" s="22">
        <v>0.41797856351409163</v>
      </c>
      <c r="I7" s="22">
        <v>0.22160543262426907</v>
      </c>
      <c r="J7" s="22">
        <v>0.41249328052834244</v>
      </c>
      <c r="K7" s="22">
        <v>0.11080271631213454</v>
      </c>
      <c r="L7" s="22">
        <v>0.04607637708029357</v>
      </c>
      <c r="M7" s="22">
        <v>0.08008513159193884</v>
      </c>
      <c r="N7" s="11"/>
      <c r="O7" s="12"/>
    </row>
    <row r="8" spans="1:15" ht="12.75" customHeight="1">
      <c r="A8" s="6" t="s">
        <v>1</v>
      </c>
      <c r="B8" s="19">
        <v>33579</v>
      </c>
      <c r="C8" s="24">
        <v>1.7778968998481193</v>
      </c>
      <c r="D8" s="24">
        <v>0.12805622561720123</v>
      </c>
      <c r="E8" s="25">
        <v>0.1221001221001221</v>
      </c>
      <c r="F8" s="26">
        <v>0.10125375979034515</v>
      </c>
      <c r="G8" s="26">
        <v>0.20548557133922987</v>
      </c>
      <c r="H8" s="26">
        <v>0.2769588135441794</v>
      </c>
      <c r="I8" s="24">
        <v>0.18761726078799248</v>
      </c>
      <c r="J8" s="24">
        <v>0.518181005985884</v>
      </c>
      <c r="K8" s="24">
        <v>0.14294648440989904</v>
      </c>
      <c r="L8" s="24">
        <v>0.05658298341225171</v>
      </c>
      <c r="M8" s="24">
        <v>0.03871467286101432</v>
      </c>
      <c r="N8" s="11"/>
      <c r="O8" s="13"/>
    </row>
    <row r="9" spans="1:15" ht="12.75" customHeight="1">
      <c r="A9" s="7" t="s">
        <v>2</v>
      </c>
      <c r="B9" s="20">
        <v>14900</v>
      </c>
      <c r="C9" s="27">
        <v>1.8724832214765101</v>
      </c>
      <c r="D9" s="27">
        <v>0.42281879194630867</v>
      </c>
      <c r="E9" s="13">
        <v>0.06711409395973154</v>
      </c>
      <c r="F9" s="28">
        <v>0.12080536912751677</v>
      </c>
      <c r="G9" s="28">
        <v>0.2885906040268456</v>
      </c>
      <c r="H9" s="28">
        <v>0.32885906040268453</v>
      </c>
      <c r="I9" s="27">
        <v>0.3422818791946309</v>
      </c>
      <c r="J9" s="27">
        <v>0.1342281879194631</v>
      </c>
      <c r="K9" s="27">
        <v>0.14093959731543623</v>
      </c>
      <c r="L9" s="29">
        <v>0.020134228187919462</v>
      </c>
      <c r="M9" s="29">
        <v>0.006711409395973153</v>
      </c>
      <c r="N9" s="11"/>
      <c r="O9" s="13"/>
    </row>
    <row r="10" spans="1:15" ht="12.75" customHeight="1">
      <c r="A10" s="8" t="s">
        <v>3</v>
      </c>
      <c r="B10" s="21">
        <v>7620</v>
      </c>
      <c r="C10" s="30">
        <v>1.7716535433070866</v>
      </c>
      <c r="D10" s="30">
        <v>0.23622047244094488</v>
      </c>
      <c r="E10" s="31">
        <v>0.05249343832020997</v>
      </c>
      <c r="F10" s="32">
        <v>0.09186351706036745</v>
      </c>
      <c r="G10" s="32">
        <v>0.24934383202099736</v>
      </c>
      <c r="H10" s="32">
        <v>0.2230971128608924</v>
      </c>
      <c r="I10" s="30">
        <v>0.23622047244094488</v>
      </c>
      <c r="J10" s="30">
        <v>0.45931758530183725</v>
      </c>
      <c r="K10" s="30">
        <v>0.11811023622047244</v>
      </c>
      <c r="L10" s="30">
        <v>0.10498687664041995</v>
      </c>
      <c r="M10" s="33" t="s">
        <v>36</v>
      </c>
      <c r="N10" s="11"/>
      <c r="O10" s="13"/>
    </row>
    <row r="11" spans="1:15" ht="12.75" customHeight="1">
      <c r="A11" s="6" t="s">
        <v>4</v>
      </c>
      <c r="B11" s="15">
        <v>2316</v>
      </c>
      <c r="C11" s="24">
        <v>0.6044905008635579</v>
      </c>
      <c r="D11" s="24">
        <v>0.04317789291882556</v>
      </c>
      <c r="E11" s="34" t="s">
        <v>36</v>
      </c>
      <c r="F11" s="26">
        <v>0.04317789291882556</v>
      </c>
      <c r="G11" s="26">
        <v>0.04317789291882556</v>
      </c>
      <c r="H11" s="26">
        <v>0.2158894645941278</v>
      </c>
      <c r="I11" s="24">
        <v>0.2158894645941278</v>
      </c>
      <c r="J11" s="24">
        <v>0.04317789291882556</v>
      </c>
      <c r="K11" s="34" t="s">
        <v>36</v>
      </c>
      <c r="L11" s="34" t="s">
        <v>36</v>
      </c>
      <c r="M11" s="34" t="s">
        <v>36</v>
      </c>
      <c r="N11" s="11"/>
      <c r="O11" s="13"/>
    </row>
    <row r="12" spans="1:15" ht="12.75" customHeight="1">
      <c r="A12" s="7" t="s">
        <v>5</v>
      </c>
      <c r="B12" s="16">
        <v>359</v>
      </c>
      <c r="C12" s="27">
        <v>2.2284122562674096</v>
      </c>
      <c r="D12" s="27">
        <v>1.392757660167131</v>
      </c>
      <c r="E12" s="13">
        <v>0.2785515320334262</v>
      </c>
      <c r="F12" s="28">
        <v>0.2785515320334262</v>
      </c>
      <c r="G12" s="28">
        <v>0.2785515320334262</v>
      </c>
      <c r="H12" s="35" t="s">
        <v>36</v>
      </c>
      <c r="I12" s="35" t="s">
        <v>36</v>
      </c>
      <c r="J12" s="35" t="s">
        <v>36</v>
      </c>
      <c r="K12" s="35" t="s">
        <v>36</v>
      </c>
      <c r="L12" s="35" t="s">
        <v>36</v>
      </c>
      <c r="M12" s="35" t="s">
        <v>36</v>
      </c>
      <c r="N12" s="11"/>
      <c r="O12" s="13"/>
    </row>
    <row r="13" spans="1:15" ht="12.75" customHeight="1">
      <c r="A13" s="8" t="s">
        <v>6</v>
      </c>
      <c r="B13" s="17">
        <v>4471</v>
      </c>
      <c r="C13" s="30">
        <v>4.674569447550883</v>
      </c>
      <c r="D13" s="30">
        <v>1.8116752404383807</v>
      </c>
      <c r="E13" s="31"/>
      <c r="F13" s="32">
        <v>0.0894654439722657</v>
      </c>
      <c r="G13" s="32">
        <v>0.4025944978751957</v>
      </c>
      <c r="H13" s="32">
        <v>0.7157235517781256</v>
      </c>
      <c r="I13" s="30">
        <v>0.31312905390293</v>
      </c>
      <c r="J13" s="30">
        <v>0.13419816595839856</v>
      </c>
      <c r="K13" s="30">
        <v>0.0894654439722657</v>
      </c>
      <c r="L13" s="30">
        <v>0.022366360993066426</v>
      </c>
      <c r="M13" s="36">
        <v>1.095951688660255</v>
      </c>
      <c r="N13" s="11"/>
      <c r="O13" s="13"/>
    </row>
    <row r="14" spans="1:15" ht="12.75" customHeight="1">
      <c r="A14" s="6" t="s">
        <v>7</v>
      </c>
      <c r="B14" s="15">
        <v>7008</v>
      </c>
      <c r="C14" s="24">
        <v>2.4543378995433787</v>
      </c>
      <c r="D14" s="24">
        <v>0.9560502283105022</v>
      </c>
      <c r="E14" s="25">
        <v>0.014269406392694063</v>
      </c>
      <c r="F14" s="26">
        <v>0.1569634703196347</v>
      </c>
      <c r="G14" s="26">
        <v>0.3710045662100456</v>
      </c>
      <c r="H14" s="26">
        <v>0.45662100456621</v>
      </c>
      <c r="I14" s="24">
        <v>0.21404109589041095</v>
      </c>
      <c r="J14" s="24">
        <v>0.1141552511415525</v>
      </c>
      <c r="K14" s="24">
        <v>0.12842465753424656</v>
      </c>
      <c r="L14" s="24">
        <v>0.04280821917808219</v>
      </c>
      <c r="M14" s="37"/>
      <c r="N14" s="11"/>
      <c r="O14" s="13"/>
    </row>
    <row r="15" spans="1:15" ht="12.75" customHeight="1">
      <c r="A15" s="7" t="s">
        <v>8</v>
      </c>
      <c r="B15" s="16">
        <v>3657</v>
      </c>
      <c r="C15" s="27">
        <v>1.9141372709871478</v>
      </c>
      <c r="D15" s="27">
        <v>0.46486190866830734</v>
      </c>
      <c r="E15" s="13">
        <v>0.05468963631391851</v>
      </c>
      <c r="F15" s="28">
        <v>0.08203445447087777</v>
      </c>
      <c r="G15" s="28">
        <v>0.3007929997265518</v>
      </c>
      <c r="H15" s="28">
        <v>0.3554826360404703</v>
      </c>
      <c r="I15" s="27">
        <v>0.3007929997265518</v>
      </c>
      <c r="J15" s="27">
        <v>0.16406890894175555</v>
      </c>
      <c r="K15" s="27">
        <v>0.027344818156959255</v>
      </c>
      <c r="L15" s="27">
        <v>0.05468963631391851</v>
      </c>
      <c r="M15" s="29">
        <v>0.10937927262783702</v>
      </c>
      <c r="N15" s="11"/>
      <c r="O15" s="13"/>
    </row>
    <row r="16" spans="1:15" ht="12.75" customHeight="1">
      <c r="A16" s="8" t="s">
        <v>9</v>
      </c>
      <c r="B16" s="17">
        <v>4032</v>
      </c>
      <c r="C16" s="30">
        <v>0.9176587301587302</v>
      </c>
      <c r="D16" s="30">
        <v>0.0496031746031746</v>
      </c>
      <c r="E16" s="31">
        <v>0.0496031746031746</v>
      </c>
      <c r="F16" s="32">
        <v>0.0744047619047619</v>
      </c>
      <c r="G16" s="32">
        <v>0.1240079365079365</v>
      </c>
      <c r="H16" s="32">
        <v>0.1488095238095238</v>
      </c>
      <c r="I16" s="30">
        <v>0.1736111111111111</v>
      </c>
      <c r="J16" s="30">
        <v>0.1736111111111111</v>
      </c>
      <c r="K16" s="30">
        <v>0.0496031746031746</v>
      </c>
      <c r="L16" s="36">
        <v>0.0248015873015873</v>
      </c>
      <c r="M16" s="30">
        <v>0.0496031746031746</v>
      </c>
      <c r="N16" s="11"/>
      <c r="O16" s="13"/>
    </row>
    <row r="17" spans="1:15" ht="12.75" customHeight="1">
      <c r="A17" s="6" t="s">
        <v>10</v>
      </c>
      <c r="B17" s="15">
        <v>6175</v>
      </c>
      <c r="C17" s="24">
        <v>5.052631578947368</v>
      </c>
      <c r="D17" s="24">
        <v>0.7773279352226721</v>
      </c>
      <c r="E17" s="25">
        <v>0.11336032388663966</v>
      </c>
      <c r="F17" s="26">
        <v>0.11336032388663966</v>
      </c>
      <c r="G17" s="26">
        <v>0.340080971659919</v>
      </c>
      <c r="H17" s="26">
        <v>1.6032388663967612</v>
      </c>
      <c r="I17" s="24">
        <v>0.09716599190283401</v>
      </c>
      <c r="J17" s="24">
        <v>1.797570850202429</v>
      </c>
      <c r="K17" s="24">
        <v>0.06477732793522267</v>
      </c>
      <c r="L17" s="24">
        <v>0.08097165991902834</v>
      </c>
      <c r="M17" s="24">
        <v>0.06477732793522267</v>
      </c>
      <c r="N17" s="11"/>
      <c r="O17" s="13"/>
    </row>
    <row r="18" spans="1:15" ht="12.75" customHeight="1">
      <c r="A18" s="7" t="s">
        <v>11</v>
      </c>
      <c r="B18" s="16">
        <v>1072</v>
      </c>
      <c r="C18" s="27">
        <v>0.6529850746268656</v>
      </c>
      <c r="D18" s="27">
        <v>0.09328358208955223</v>
      </c>
      <c r="E18" s="13"/>
      <c r="F18" s="28">
        <v>0.09328358208955223</v>
      </c>
      <c r="G18" s="28">
        <v>0.09328358208955223</v>
      </c>
      <c r="H18" s="28">
        <v>0.09328358208955223</v>
      </c>
      <c r="I18" s="27">
        <v>0.09328358208955223</v>
      </c>
      <c r="J18" s="27">
        <v>0.18656716417910446</v>
      </c>
      <c r="K18" s="35" t="s">
        <v>36</v>
      </c>
      <c r="L18" s="35" t="s">
        <v>36</v>
      </c>
      <c r="M18" s="35" t="s">
        <v>36</v>
      </c>
      <c r="N18" s="11"/>
      <c r="O18" s="13"/>
    </row>
    <row r="19" spans="1:15" ht="12.75" customHeight="1">
      <c r="A19" s="8" t="s">
        <v>12</v>
      </c>
      <c r="B19" s="17">
        <v>1916</v>
      </c>
      <c r="C19" s="30">
        <v>5.11482254697286</v>
      </c>
      <c r="D19" s="30">
        <v>2.4530271398747394</v>
      </c>
      <c r="E19" s="31">
        <v>0.10438413361169101</v>
      </c>
      <c r="F19" s="32">
        <v>0.10438413361169101</v>
      </c>
      <c r="G19" s="32">
        <v>1.0960334029227559</v>
      </c>
      <c r="H19" s="32">
        <v>0.9916492693110648</v>
      </c>
      <c r="I19" s="36">
        <v>0.2609603340292276</v>
      </c>
      <c r="J19" s="36">
        <v>0.10438413361169101</v>
      </c>
      <c r="K19" s="33" t="s">
        <v>36</v>
      </c>
      <c r="L19" s="33" t="s">
        <v>36</v>
      </c>
      <c r="M19" s="33" t="s">
        <v>36</v>
      </c>
      <c r="N19" s="11"/>
      <c r="O19" s="13"/>
    </row>
    <row r="20" spans="1:15" ht="12.75" customHeight="1">
      <c r="A20" s="6" t="s">
        <v>13</v>
      </c>
      <c r="B20" s="15">
        <v>130</v>
      </c>
      <c r="C20" s="37" t="s">
        <v>36</v>
      </c>
      <c r="D20" s="37" t="s">
        <v>36</v>
      </c>
      <c r="E20" s="34" t="s">
        <v>36</v>
      </c>
      <c r="F20" s="34" t="s">
        <v>36</v>
      </c>
      <c r="G20" s="34" t="s">
        <v>36</v>
      </c>
      <c r="H20" s="34" t="s">
        <v>36</v>
      </c>
      <c r="I20" s="34" t="s">
        <v>36</v>
      </c>
      <c r="J20" s="34" t="s">
        <v>36</v>
      </c>
      <c r="K20" s="34" t="s">
        <v>36</v>
      </c>
      <c r="L20" s="34" t="s">
        <v>36</v>
      </c>
      <c r="M20" s="34" t="s">
        <v>36</v>
      </c>
      <c r="N20" s="11"/>
      <c r="O20" s="13"/>
    </row>
    <row r="21" spans="1:15" ht="12.75" customHeight="1">
      <c r="A21" s="7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8" t="s">
        <v>15</v>
      </c>
      <c r="B22" s="17">
        <v>1124</v>
      </c>
      <c r="C22" s="30">
        <v>0.8896797153024912</v>
      </c>
      <c r="D22" s="30">
        <v>0.0889679715302491</v>
      </c>
      <c r="E22" s="33" t="s">
        <v>36</v>
      </c>
      <c r="F22" s="33" t="s">
        <v>36</v>
      </c>
      <c r="G22" s="32">
        <v>0.0889679715302491</v>
      </c>
      <c r="H22" s="32">
        <v>0.0889679715302491</v>
      </c>
      <c r="I22" s="30">
        <v>0.1779359430604982</v>
      </c>
      <c r="J22" s="30">
        <v>0.1779359430604982</v>
      </c>
      <c r="K22" s="30">
        <v>0.26690391459074736</v>
      </c>
      <c r="L22" s="36"/>
      <c r="M22" s="36"/>
      <c r="N22" s="11"/>
      <c r="O22" s="13"/>
    </row>
    <row r="23" spans="1:15" ht="12.75" customHeight="1">
      <c r="A23" s="6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7" t="s">
        <v>17</v>
      </c>
      <c r="B24" s="16">
        <v>1040</v>
      </c>
      <c r="C24" s="27">
        <v>1.4423076923076923</v>
      </c>
      <c r="D24" s="27">
        <v>0.2884615384615385</v>
      </c>
      <c r="E24" s="13"/>
      <c r="F24" s="28">
        <v>0.09615384615384616</v>
      </c>
      <c r="G24" s="28">
        <v>0.09615384615384616</v>
      </c>
      <c r="H24" s="28">
        <v>0.576923076923077</v>
      </c>
      <c r="I24" s="27">
        <v>0.19230769230769232</v>
      </c>
      <c r="J24" s="27">
        <v>0.19230769230769232</v>
      </c>
      <c r="K24" s="35" t="s">
        <v>36</v>
      </c>
      <c r="L24" s="35" t="s">
        <v>36</v>
      </c>
      <c r="M24" s="35" t="s">
        <v>36</v>
      </c>
      <c r="N24" s="11"/>
      <c r="O24" s="13"/>
    </row>
    <row r="25" spans="1:15" ht="12.75" customHeight="1">
      <c r="A25" s="8" t="s">
        <v>18</v>
      </c>
      <c r="B25" s="17">
        <v>525</v>
      </c>
      <c r="C25" s="30">
        <v>0.38095238095238093</v>
      </c>
      <c r="D25" s="36" t="s">
        <v>36</v>
      </c>
      <c r="E25" s="33" t="s">
        <v>36</v>
      </c>
      <c r="F25" s="33" t="s">
        <v>36</v>
      </c>
      <c r="G25" s="33" t="s">
        <v>36</v>
      </c>
      <c r="H25" s="32">
        <v>0.19047619047619047</v>
      </c>
      <c r="I25" s="30">
        <v>0.19047619047619047</v>
      </c>
      <c r="J25" s="33" t="s">
        <v>36</v>
      </c>
      <c r="K25" s="33" t="s">
        <v>36</v>
      </c>
      <c r="L25" s="33" t="s">
        <v>36</v>
      </c>
      <c r="M25" s="33" t="s">
        <v>36</v>
      </c>
      <c r="N25" s="11"/>
      <c r="O25" s="13"/>
    </row>
    <row r="26" spans="1:15" ht="12.75" customHeight="1">
      <c r="A26" s="6" t="s">
        <v>19</v>
      </c>
      <c r="B26" s="15">
        <v>92</v>
      </c>
      <c r="C26" s="24">
        <v>8.695652173913043</v>
      </c>
      <c r="D26" s="24">
        <v>8.695652173913043</v>
      </c>
      <c r="E26" s="34" t="s">
        <v>36</v>
      </c>
      <c r="F26" s="34" t="s">
        <v>36</v>
      </c>
      <c r="G26" s="34" t="s">
        <v>36</v>
      </c>
      <c r="H26" s="34" t="s">
        <v>36</v>
      </c>
      <c r="I26" s="34" t="s">
        <v>36</v>
      </c>
      <c r="J26" s="34" t="s">
        <v>36</v>
      </c>
      <c r="K26" s="34" t="s">
        <v>36</v>
      </c>
      <c r="L26" s="34" t="s">
        <v>36</v>
      </c>
      <c r="M26" s="34" t="s">
        <v>36</v>
      </c>
      <c r="N26" s="11"/>
      <c r="O26" s="13"/>
    </row>
    <row r="27" spans="1:15" ht="12.75" customHeight="1">
      <c r="A27" s="7" t="s">
        <v>20</v>
      </c>
      <c r="B27" s="16">
        <v>558</v>
      </c>
      <c r="C27" s="29" t="s">
        <v>36</v>
      </c>
      <c r="D27" s="29" t="s">
        <v>36</v>
      </c>
      <c r="E27" s="35" t="s">
        <v>36</v>
      </c>
      <c r="F27" s="35" t="s">
        <v>36</v>
      </c>
      <c r="G27" s="35" t="s">
        <v>36</v>
      </c>
      <c r="H27" s="35" t="s">
        <v>36</v>
      </c>
      <c r="I27" s="35" t="s">
        <v>36</v>
      </c>
      <c r="J27" s="35" t="s">
        <v>36</v>
      </c>
      <c r="K27" s="35" t="s">
        <v>36</v>
      </c>
      <c r="L27" s="35" t="s">
        <v>36</v>
      </c>
      <c r="M27" s="35" t="s">
        <v>36</v>
      </c>
      <c r="N27" s="11"/>
      <c r="O27" s="13"/>
    </row>
    <row r="28" spans="1:15" ht="12.75" customHeight="1">
      <c r="A28" s="9" t="s">
        <v>21</v>
      </c>
      <c r="B28" s="17">
        <v>579</v>
      </c>
      <c r="C28" s="30">
        <v>6.217616580310881</v>
      </c>
      <c r="D28" s="30">
        <v>2.2452504317789295</v>
      </c>
      <c r="E28" s="33" t="s">
        <v>36</v>
      </c>
      <c r="F28" s="33" t="s">
        <v>36</v>
      </c>
      <c r="G28" s="32">
        <v>2.5906735751295336</v>
      </c>
      <c r="H28" s="32">
        <v>1.2089810017271159</v>
      </c>
      <c r="I28" s="36">
        <v>0.17271157167530224</v>
      </c>
      <c r="J28" s="33" t="s">
        <v>36</v>
      </c>
      <c r="K28" s="33" t="s">
        <v>36</v>
      </c>
      <c r="L28" s="33" t="s">
        <v>36</v>
      </c>
      <c r="M28" s="33" t="s">
        <v>36</v>
      </c>
      <c r="N28" s="11"/>
      <c r="O28" s="13"/>
    </row>
    <row r="29" spans="1:15" ht="12.75" customHeight="1">
      <c r="A29" s="249" t="s">
        <v>83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50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14" t="s">
        <v>0</v>
      </c>
      <c r="B7" s="18">
        <f>SUM(B8:B28)</f>
        <v>91302</v>
      </c>
      <c r="C7" s="22">
        <v>2.7633567720312806</v>
      </c>
      <c r="D7" s="23">
        <v>0.6264923002781977</v>
      </c>
      <c r="E7" s="38">
        <v>0.14676567873650084</v>
      </c>
      <c r="F7" s="22">
        <v>0.1314319511073142</v>
      </c>
      <c r="G7" s="22">
        <v>0.3712952618781626</v>
      </c>
      <c r="H7" s="22">
        <v>0.6779698144618957</v>
      </c>
      <c r="I7" s="22">
        <v>0.26176863595540073</v>
      </c>
      <c r="J7" s="22">
        <v>0.34062780661978925</v>
      </c>
      <c r="K7" s="22">
        <v>0.1369082824034523</v>
      </c>
      <c r="L7" s="22">
        <v>0.04928698166524283</v>
      </c>
      <c r="M7" s="22">
        <v>0.020810058925324747</v>
      </c>
      <c r="N7" s="11"/>
      <c r="O7" s="12"/>
    </row>
    <row r="8" spans="1:15" ht="12.75" customHeight="1">
      <c r="A8" s="6" t="s">
        <v>1</v>
      </c>
      <c r="B8" s="15">
        <v>42720</v>
      </c>
      <c r="C8" s="24">
        <v>2.0341760299625467</v>
      </c>
      <c r="D8" s="39">
        <v>0.23876404494382023</v>
      </c>
      <c r="E8" s="40">
        <v>0.21769662921348312</v>
      </c>
      <c r="F8" s="26">
        <v>0.09597378277153558</v>
      </c>
      <c r="G8" s="26">
        <v>0.22471910112359553</v>
      </c>
      <c r="H8" s="26">
        <v>0.325374531835206</v>
      </c>
      <c r="I8" s="24">
        <v>0.27153558052434457</v>
      </c>
      <c r="J8" s="24">
        <v>0.43539325842696625</v>
      </c>
      <c r="K8" s="24">
        <v>0.15917602996254682</v>
      </c>
      <c r="L8" s="24">
        <v>0.039794007490636704</v>
      </c>
      <c r="M8" s="24">
        <v>0.025749063670411985</v>
      </c>
      <c r="N8" s="11"/>
      <c r="O8" s="13"/>
    </row>
    <row r="9" spans="1:15" ht="12.75" customHeight="1">
      <c r="A9" s="7" t="s">
        <v>2</v>
      </c>
      <c r="B9" s="16">
        <v>7583</v>
      </c>
      <c r="C9" s="27">
        <v>2.9407886060925756</v>
      </c>
      <c r="D9" s="41">
        <v>0.4088091784254253</v>
      </c>
      <c r="E9" s="42">
        <v>0.05274957140973229</v>
      </c>
      <c r="F9" s="28">
        <v>0.17143610708162996</v>
      </c>
      <c r="G9" s="28">
        <v>0.4351839641302914</v>
      </c>
      <c r="H9" s="28">
        <v>1.1473031781616774</v>
      </c>
      <c r="I9" s="27">
        <v>0.3692469998681261</v>
      </c>
      <c r="J9" s="27">
        <v>0.2505604641962284</v>
      </c>
      <c r="K9" s="27">
        <v>0.10549914281946458</v>
      </c>
      <c r="L9" s="29" t="s">
        <v>36</v>
      </c>
      <c r="M9" s="29" t="s">
        <v>36</v>
      </c>
      <c r="N9" s="11"/>
      <c r="O9" s="13"/>
    </row>
    <row r="10" spans="1:15" ht="12.75" customHeight="1">
      <c r="A10" s="8" t="s">
        <v>3</v>
      </c>
      <c r="B10" s="17">
        <v>5344</v>
      </c>
      <c r="C10" s="30">
        <v>1.7402694610778442</v>
      </c>
      <c r="D10" s="43">
        <v>0.43038922155688625</v>
      </c>
      <c r="E10" s="44">
        <v>0.018712574850299403</v>
      </c>
      <c r="F10" s="32">
        <v>0.1309880239520958</v>
      </c>
      <c r="G10" s="32">
        <v>0.3555389221556886</v>
      </c>
      <c r="H10" s="32">
        <v>0.2245508982035928</v>
      </c>
      <c r="I10" s="30">
        <v>0.09356287425149701</v>
      </c>
      <c r="J10" s="30">
        <v>0.4491017964071856</v>
      </c>
      <c r="K10" s="30">
        <v>0.018712574850299403</v>
      </c>
      <c r="L10" s="30">
        <v>0.018712574850299403</v>
      </c>
      <c r="M10" s="36" t="s">
        <v>36</v>
      </c>
      <c r="N10" s="11"/>
      <c r="O10" s="13"/>
    </row>
    <row r="11" spans="1:15" ht="12.75" customHeight="1">
      <c r="A11" s="6" t="s">
        <v>4</v>
      </c>
      <c r="B11" s="15">
        <v>3023</v>
      </c>
      <c r="C11" s="24">
        <v>1.4885874958650347</v>
      </c>
      <c r="D11" s="39">
        <v>0.16539861065167052</v>
      </c>
      <c r="E11" s="40">
        <v>0.09923916639100232</v>
      </c>
      <c r="F11" s="26">
        <v>0.13231888852133644</v>
      </c>
      <c r="G11" s="26">
        <v>0.19847833278200464</v>
      </c>
      <c r="H11" s="26">
        <v>0.13231888852133644</v>
      </c>
      <c r="I11" s="24">
        <v>0.36387694343367516</v>
      </c>
      <c r="J11" s="24">
        <v>0.23155805491233872</v>
      </c>
      <c r="K11" s="24">
        <v>0.13231888852133644</v>
      </c>
      <c r="L11" s="24">
        <v>0.03307972213033411</v>
      </c>
      <c r="M11" s="37" t="s">
        <v>36</v>
      </c>
      <c r="N11" s="11"/>
      <c r="O11" s="13"/>
    </row>
    <row r="12" spans="1:15" ht="12.75" customHeight="1">
      <c r="A12" s="7" t="s">
        <v>5</v>
      </c>
      <c r="B12" s="16">
        <v>440</v>
      </c>
      <c r="C12" s="27">
        <v>3.6363636363636362</v>
      </c>
      <c r="D12" s="41">
        <v>0.9090909090909091</v>
      </c>
      <c r="E12" s="42">
        <v>0.22727272727272727</v>
      </c>
      <c r="F12" s="28">
        <v>0.22727272727272727</v>
      </c>
      <c r="G12" s="28">
        <v>1.1363636363636365</v>
      </c>
      <c r="H12" s="28">
        <v>0.22727272727272727</v>
      </c>
      <c r="I12" s="27">
        <v>0.9090909090909091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8" t="s">
        <v>6</v>
      </c>
      <c r="B13" s="17">
        <v>4068</v>
      </c>
      <c r="C13" s="30">
        <v>7.030481809242871</v>
      </c>
      <c r="D13" s="43">
        <v>2.630285152409046</v>
      </c>
      <c r="E13" s="44">
        <v>0.12291052114060963</v>
      </c>
      <c r="F13" s="32">
        <v>0.3687315634218289</v>
      </c>
      <c r="G13" s="32">
        <v>1.376597836774828</v>
      </c>
      <c r="H13" s="32">
        <v>1.7453294001966566</v>
      </c>
      <c r="I13" s="30">
        <v>0.4916420845624385</v>
      </c>
      <c r="J13" s="30">
        <v>0.049164208456243856</v>
      </c>
      <c r="K13" s="30">
        <v>0.1720747295968535</v>
      </c>
      <c r="L13" s="30">
        <v>0.049164208456243856</v>
      </c>
      <c r="M13" s="36" t="s">
        <v>36</v>
      </c>
      <c r="N13" s="11"/>
      <c r="O13" s="13"/>
    </row>
    <row r="14" spans="1:15" ht="12.75" customHeight="1">
      <c r="A14" s="6" t="s">
        <v>7</v>
      </c>
      <c r="B14" s="15">
        <v>6676</v>
      </c>
      <c r="C14" s="24">
        <v>3.1605751947273815</v>
      </c>
      <c r="D14" s="39">
        <v>1.2881965248651888</v>
      </c>
      <c r="E14" s="40">
        <v>0.04493708807669263</v>
      </c>
      <c r="F14" s="26">
        <v>0.1048532055122828</v>
      </c>
      <c r="G14" s="26">
        <v>0.4343918514080287</v>
      </c>
      <c r="H14" s="26">
        <v>0.8388256440982624</v>
      </c>
      <c r="I14" s="24">
        <v>0.14979029358897544</v>
      </c>
      <c r="J14" s="24">
        <v>0.14979029358897544</v>
      </c>
      <c r="K14" s="24">
        <v>0.1048532055122828</v>
      </c>
      <c r="L14" s="24">
        <v>0.04493708807669263</v>
      </c>
      <c r="M14" s="37" t="s">
        <v>36</v>
      </c>
      <c r="N14" s="11"/>
      <c r="O14" s="13"/>
    </row>
    <row r="15" spans="1:15" ht="12.75" customHeight="1">
      <c r="A15" s="7" t="s">
        <v>8</v>
      </c>
      <c r="B15" s="16">
        <v>3884</v>
      </c>
      <c r="C15" s="27">
        <v>2.832131822863028</v>
      </c>
      <c r="D15" s="41">
        <v>0.952626158599382</v>
      </c>
      <c r="E15" s="42">
        <v>0.07723995880535531</v>
      </c>
      <c r="F15" s="28">
        <v>0.18022657054582905</v>
      </c>
      <c r="G15" s="28">
        <v>0.4119464469618949</v>
      </c>
      <c r="H15" s="28">
        <v>0.7466529351184346</v>
      </c>
      <c r="I15" s="27">
        <v>0.23171987641606592</v>
      </c>
      <c r="J15" s="27">
        <v>0.10298661174047373</v>
      </c>
      <c r="K15" s="27">
        <v>0.07723995880535531</v>
      </c>
      <c r="L15" s="27">
        <v>0.051493305870236865</v>
      </c>
      <c r="M15" s="29" t="s">
        <v>36</v>
      </c>
      <c r="N15" s="11"/>
      <c r="O15" s="13"/>
    </row>
    <row r="16" spans="1:15" ht="12.75" customHeight="1">
      <c r="A16" s="8" t="s">
        <v>9</v>
      </c>
      <c r="B16" s="17">
        <v>4642</v>
      </c>
      <c r="C16" s="30">
        <v>2.2619560534252474</v>
      </c>
      <c r="D16" s="43">
        <v>0.2154243860404998</v>
      </c>
      <c r="E16" s="44">
        <v>0.043084877208099955</v>
      </c>
      <c r="F16" s="32">
        <v>0.1077121930202499</v>
      </c>
      <c r="G16" s="32">
        <v>0.3231365790607497</v>
      </c>
      <c r="H16" s="32">
        <v>0.4954760878931495</v>
      </c>
      <c r="I16" s="30">
        <v>0.12925463162429987</v>
      </c>
      <c r="J16" s="30">
        <v>0.6893580353295993</v>
      </c>
      <c r="K16" s="30">
        <v>0.1938819474364498</v>
      </c>
      <c r="L16" s="36" t="s">
        <v>36</v>
      </c>
      <c r="M16" s="30">
        <v>0.06462731581214994</v>
      </c>
      <c r="N16" s="11"/>
      <c r="O16" s="13"/>
    </row>
    <row r="17" spans="1:15" ht="12.75" customHeight="1">
      <c r="A17" s="6" t="s">
        <v>10</v>
      </c>
      <c r="B17" s="15">
        <v>5955</v>
      </c>
      <c r="C17" s="24">
        <v>5.020990764063812</v>
      </c>
      <c r="D17" s="39">
        <v>0.7556675062972292</v>
      </c>
      <c r="E17" s="40">
        <v>0.1847187237615449</v>
      </c>
      <c r="F17" s="26">
        <v>0.218303946263644</v>
      </c>
      <c r="G17" s="26">
        <v>0.3694374475230898</v>
      </c>
      <c r="H17" s="26">
        <v>2.502099076406381</v>
      </c>
      <c r="I17" s="24">
        <v>0.2686817800167926</v>
      </c>
      <c r="J17" s="24">
        <v>0.31905961376994124</v>
      </c>
      <c r="K17" s="24">
        <v>0.20151133501259444</v>
      </c>
      <c r="L17" s="24">
        <v>0.15113350125944583</v>
      </c>
      <c r="M17" s="24">
        <v>0.05037783375314861</v>
      </c>
      <c r="N17" s="11"/>
      <c r="O17" s="13"/>
    </row>
    <row r="18" spans="1:15" ht="12.75" customHeight="1">
      <c r="A18" s="7" t="s">
        <v>11</v>
      </c>
      <c r="B18" s="16">
        <v>1330</v>
      </c>
      <c r="C18" s="27">
        <v>3.007518796992481</v>
      </c>
      <c r="D18" s="41">
        <v>0.6015037593984963</v>
      </c>
      <c r="E18" s="42">
        <v>0.15037593984962408</v>
      </c>
      <c r="F18" s="28">
        <v>0.15037593984962408</v>
      </c>
      <c r="G18" s="28">
        <v>0.07518796992481204</v>
      </c>
      <c r="H18" s="28">
        <v>0.30075187969924816</v>
      </c>
      <c r="I18" s="27">
        <v>0.6766917293233082</v>
      </c>
      <c r="J18" s="27">
        <v>0.2255639097744361</v>
      </c>
      <c r="K18" s="27">
        <v>0.15037593984962408</v>
      </c>
      <c r="L18" s="27">
        <v>0.6766917293233082</v>
      </c>
      <c r="M18" s="29" t="s">
        <v>36</v>
      </c>
      <c r="N18" s="11"/>
      <c r="O18" s="13"/>
    </row>
    <row r="19" spans="1:15" ht="12.75" customHeight="1">
      <c r="A19" s="8" t="s">
        <v>12</v>
      </c>
      <c r="B19" s="17">
        <v>1309</v>
      </c>
      <c r="C19" s="30">
        <v>7.257448433919023</v>
      </c>
      <c r="D19" s="43">
        <v>3.896103896103896</v>
      </c>
      <c r="E19" s="44">
        <v>0.38197097020626436</v>
      </c>
      <c r="F19" s="32">
        <v>0.2291825821237586</v>
      </c>
      <c r="G19" s="32">
        <v>0.8403361344537815</v>
      </c>
      <c r="H19" s="32">
        <v>1.9098548510313216</v>
      </c>
      <c r="I19" s="36" t="s">
        <v>36</v>
      </c>
      <c r="J19" s="36" t="s">
        <v>36</v>
      </c>
      <c r="K19" s="36" t="s">
        <v>36</v>
      </c>
      <c r="L19" s="36" t="s">
        <v>36</v>
      </c>
      <c r="M19" s="36" t="s">
        <v>36</v>
      </c>
      <c r="N19" s="11"/>
      <c r="O19" s="13"/>
    </row>
    <row r="20" spans="1:15" ht="12.75" customHeight="1">
      <c r="A20" s="6" t="s">
        <v>13</v>
      </c>
      <c r="B20" s="15">
        <v>122</v>
      </c>
      <c r="C20" s="24">
        <v>0.819672131147541</v>
      </c>
      <c r="D20" s="39">
        <v>0.819672131147541</v>
      </c>
      <c r="E20" s="45" t="s">
        <v>36</v>
      </c>
      <c r="F20" s="37" t="s">
        <v>36</v>
      </c>
      <c r="G20" s="37" t="s">
        <v>36</v>
      </c>
      <c r="H20" s="37" t="s">
        <v>36</v>
      </c>
      <c r="I20" s="37" t="s">
        <v>36</v>
      </c>
      <c r="J20" s="37" t="s">
        <v>36</v>
      </c>
      <c r="K20" s="37" t="s">
        <v>36</v>
      </c>
      <c r="L20" s="37" t="s">
        <v>36</v>
      </c>
      <c r="M20" s="37" t="s">
        <v>36</v>
      </c>
      <c r="N20" s="11"/>
      <c r="O20" s="13"/>
    </row>
    <row r="21" spans="1:15" ht="12.75" customHeight="1">
      <c r="A21" s="7" t="s">
        <v>14</v>
      </c>
      <c r="B21" s="16">
        <v>44</v>
      </c>
      <c r="C21" s="35" t="s">
        <v>36</v>
      </c>
      <c r="D21" s="46" t="s">
        <v>36</v>
      </c>
      <c r="E21" s="47" t="s">
        <v>36</v>
      </c>
      <c r="F21" s="29" t="s">
        <v>36</v>
      </c>
      <c r="G21" s="29" t="s">
        <v>36</v>
      </c>
      <c r="H21" s="29" t="s">
        <v>36</v>
      </c>
      <c r="I21" s="29" t="s">
        <v>36</v>
      </c>
      <c r="J21" s="29" t="s">
        <v>36</v>
      </c>
      <c r="K21" s="29" t="s">
        <v>36</v>
      </c>
      <c r="L21" s="29" t="s">
        <v>36</v>
      </c>
      <c r="M21" s="29" t="s">
        <v>36</v>
      </c>
      <c r="N21" s="11"/>
      <c r="O21" s="13"/>
    </row>
    <row r="22" spans="1:15" ht="12.75" customHeight="1">
      <c r="A22" s="8" t="s">
        <v>15</v>
      </c>
      <c r="B22" s="17">
        <v>936</v>
      </c>
      <c r="C22" s="30">
        <v>0.8547008547008548</v>
      </c>
      <c r="D22" s="43"/>
      <c r="E22" s="44"/>
      <c r="F22" s="32"/>
      <c r="G22" s="32">
        <v>0.2136752136752137</v>
      </c>
      <c r="H22" s="32">
        <v>0.10683760683760685</v>
      </c>
      <c r="I22" s="30">
        <v>0.10683760683760685</v>
      </c>
      <c r="J22" s="30">
        <v>0.2136752136752137</v>
      </c>
      <c r="K22" s="30">
        <v>0.2136752136752137</v>
      </c>
      <c r="L22" s="36" t="s">
        <v>36</v>
      </c>
      <c r="M22" s="36" t="s">
        <v>36</v>
      </c>
      <c r="N22" s="11"/>
      <c r="O22" s="13"/>
    </row>
    <row r="23" spans="1:15" ht="12.75" customHeight="1">
      <c r="A23" s="6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7" t="s">
        <v>17</v>
      </c>
      <c r="B24" s="16">
        <v>989</v>
      </c>
      <c r="C24" s="27">
        <v>2.0222446916076846</v>
      </c>
      <c r="D24" s="41">
        <v>0.6066734074823054</v>
      </c>
      <c r="E24" s="42"/>
      <c r="F24" s="28">
        <v>0.10111223458038424</v>
      </c>
      <c r="G24" s="28">
        <v>0.3033367037411527</v>
      </c>
      <c r="H24" s="28">
        <v>0.3033367037411527</v>
      </c>
      <c r="I24" s="27">
        <v>0.3033367037411527</v>
      </c>
      <c r="J24" s="27">
        <v>0.10111223458038424</v>
      </c>
      <c r="K24" s="27">
        <v>0.20222446916076847</v>
      </c>
      <c r="L24" s="29" t="s">
        <v>36</v>
      </c>
      <c r="M24" s="27">
        <v>0.10111223458038424</v>
      </c>
      <c r="N24" s="11"/>
      <c r="O24" s="13"/>
    </row>
    <row r="25" spans="1:15" ht="12.75" customHeight="1">
      <c r="A25" s="8" t="s">
        <v>18</v>
      </c>
      <c r="B25" s="17">
        <v>461</v>
      </c>
      <c r="C25" s="30">
        <v>0.8676789587852495</v>
      </c>
      <c r="D25" s="49" t="s">
        <v>36</v>
      </c>
      <c r="E25" s="50" t="s">
        <v>36</v>
      </c>
      <c r="F25" s="36" t="s">
        <v>36</v>
      </c>
      <c r="G25" s="32">
        <v>0.21691973969631237</v>
      </c>
      <c r="H25" s="32">
        <v>0.21691973969631237</v>
      </c>
      <c r="I25" s="30">
        <v>0.21691973969631237</v>
      </c>
      <c r="J25" s="30">
        <v>0.21691973969631237</v>
      </c>
      <c r="K25" s="36" t="s">
        <v>36</v>
      </c>
      <c r="L25" s="36" t="s">
        <v>36</v>
      </c>
      <c r="M25" s="36" t="s">
        <v>36</v>
      </c>
      <c r="N25" s="11"/>
      <c r="O25" s="13"/>
    </row>
    <row r="26" spans="1:15" ht="12.75" customHeight="1">
      <c r="A26" s="7" t="s">
        <v>19</v>
      </c>
      <c r="B26" s="16">
        <v>91</v>
      </c>
      <c r="C26" s="27">
        <v>3.296703296703297</v>
      </c>
      <c r="D26" s="41">
        <v>2.197802197802198</v>
      </c>
      <c r="E26" s="47" t="s">
        <v>36</v>
      </c>
      <c r="F26" s="29" t="s">
        <v>36</v>
      </c>
      <c r="G26" s="28">
        <v>1.098901098901099</v>
      </c>
      <c r="H26" s="29" t="s">
        <v>36</v>
      </c>
      <c r="I26" s="29" t="s">
        <v>36</v>
      </c>
      <c r="J26" s="29" t="s">
        <v>36</v>
      </c>
      <c r="K26" s="29" t="s">
        <v>36</v>
      </c>
      <c r="L26" s="29" t="s">
        <v>36</v>
      </c>
      <c r="M26" s="29" t="s">
        <v>36</v>
      </c>
      <c r="N26" s="11"/>
      <c r="O26" s="13"/>
    </row>
    <row r="27" spans="1:15" ht="12.75" customHeight="1">
      <c r="A27" s="7" t="s">
        <v>20</v>
      </c>
      <c r="B27" s="16">
        <v>1071</v>
      </c>
      <c r="C27" s="27">
        <v>4.6685340802987865</v>
      </c>
      <c r="D27" s="41">
        <v>2.0541549953314657</v>
      </c>
      <c r="E27" s="42">
        <v>0.09337068160597572</v>
      </c>
      <c r="F27" s="28">
        <v>0.09337068160597572</v>
      </c>
      <c r="G27" s="28">
        <v>1.2138188608776845</v>
      </c>
      <c r="H27" s="28">
        <v>1.0270774976657329</v>
      </c>
      <c r="I27" s="29" t="s">
        <v>36</v>
      </c>
      <c r="J27" s="27">
        <v>0.09337068160597572</v>
      </c>
      <c r="K27" s="29" t="s">
        <v>36</v>
      </c>
      <c r="L27" s="27">
        <v>0.09337068160597572</v>
      </c>
      <c r="M27" s="29" t="s">
        <v>36</v>
      </c>
      <c r="N27" s="11"/>
      <c r="O27" s="13"/>
    </row>
    <row r="28" spans="1:15" ht="12.75" customHeight="1">
      <c r="A28" s="9" t="s">
        <v>21</v>
      </c>
      <c r="B28" s="16">
        <v>614</v>
      </c>
      <c r="C28" s="30">
        <v>7.32899022801303</v>
      </c>
      <c r="D28" s="43">
        <v>5.211726384364821</v>
      </c>
      <c r="E28" s="50" t="s">
        <v>36</v>
      </c>
      <c r="F28" s="36" t="s">
        <v>36</v>
      </c>
      <c r="G28" s="32">
        <v>1.6286644951140066</v>
      </c>
      <c r="H28" s="32">
        <v>0.4885993485342019</v>
      </c>
      <c r="I28" s="36" t="s">
        <v>36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82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17"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A29:M29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Agus</cp:lastModifiedBy>
  <cp:lastPrinted>2010-01-22T18:40:00Z</cp:lastPrinted>
  <dcterms:created xsi:type="dcterms:W3CDTF">2009-04-08T20:25:09Z</dcterms:created>
  <dcterms:modified xsi:type="dcterms:W3CDTF">2023-05-11T14:02:00Z</dcterms:modified>
  <cp:category/>
  <cp:version/>
  <cp:contentType/>
  <cp:contentStatus/>
</cp:coreProperties>
</file>